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filterPrivacy="1" defaultThemeVersion="124226"/>
  <xr:revisionPtr revIDLastSave="0" documentId="13_ncr:1_{8B366B26-201C-4599-8991-86DF6836A841}" xr6:coauthVersionLast="47" xr6:coauthVersionMax="47" xr10:uidLastSave="{00000000-0000-0000-0000-000000000000}"/>
  <bookViews>
    <workbookView xWindow="-120" yWindow="-120" windowWidth="20730" windowHeight="11160" firstSheet="9" activeTab="17" xr2:uid="{00000000-000D-0000-FFFF-FFFF00000000}"/>
  </bookViews>
  <sheets>
    <sheet name="1999" sheetId="7" r:id="rId1"/>
    <sheet name="2002" sheetId="3" r:id="rId2"/>
    <sheet name="2003" sheetId="4" r:id="rId3"/>
    <sheet name="2004" sheetId="5" r:id="rId4"/>
    <sheet name="2005" sheetId="6" r:id="rId5"/>
    <sheet name="2006" sheetId="8" r:id="rId6"/>
    <sheet name="2007" sheetId="9" r:id="rId7"/>
    <sheet name="2008" sheetId="10" r:id="rId8"/>
    <sheet name="2009" sheetId="11" r:id="rId9"/>
    <sheet name="2010" sheetId="12" r:id="rId10"/>
    <sheet name="2011" sheetId="13" r:id="rId11"/>
    <sheet name="2015" sheetId="15" r:id="rId12"/>
    <sheet name="2016" sheetId="14" r:id="rId13"/>
    <sheet name="2017" sheetId="18" r:id="rId14"/>
    <sheet name="2018" sheetId="19" r:id="rId15"/>
    <sheet name="2019" sheetId="22" r:id="rId16"/>
    <sheet name="2015-2019" sheetId="21" r:id="rId17"/>
    <sheet name="2020" sheetId="24" r:id="rId18"/>
    <sheet name="CIUDAD MOVIL" sheetId="23" r:id="rId19"/>
  </sheets>
  <definedNames>
    <definedName name="_xlnm.Print_Titles" localSheetId="12">'2016'!$38:$46</definedName>
    <definedName name="_xlnm.Print_Titles" localSheetId="14">'2018'!$1:$7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5" i="22" l="1"/>
  <c r="A66" i="22" s="1"/>
  <c r="A67" i="22" s="1"/>
  <c r="A68" i="22" s="1"/>
  <c r="A69" i="22" s="1"/>
  <c r="A70" i="22" s="1"/>
  <c r="A71" i="22" s="1"/>
  <c r="A72" i="22" s="1"/>
  <c r="A73" i="22" s="1"/>
  <c r="A74" i="22" s="1"/>
  <c r="A75" i="22" s="1"/>
  <c r="A76" i="22" s="1"/>
  <c r="A53" i="19"/>
  <c r="A54" i="19" s="1"/>
  <c r="A55" i="19" s="1"/>
  <c r="A56" i="19" s="1"/>
  <c r="A63" i="21"/>
  <c r="A64" i="21" s="1"/>
  <c r="A65" i="21" s="1"/>
  <c r="A66" i="21" s="1"/>
  <c r="A67" i="21" s="1"/>
  <c r="A68" i="21" s="1"/>
  <c r="A69" i="21" s="1"/>
  <c r="A70" i="21" s="1"/>
  <c r="A32" i="13"/>
  <c r="A33" i="13" s="1"/>
  <c r="A34" i="13" s="1"/>
  <c r="A35" i="13" s="1"/>
  <c r="A36" i="13" s="1"/>
  <c r="A37" i="13" s="1"/>
  <c r="A38" i="13" s="1"/>
  <c r="A39" i="13" s="1"/>
  <c r="A56" i="12"/>
  <c r="A57" i="12" s="1"/>
  <c r="A58" i="12" s="1"/>
  <c r="A59" i="12" s="1"/>
  <c r="A60" i="12" s="1"/>
  <c r="A11" i="22" l="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6" i="21" l="1"/>
  <c r="A37" i="21" s="1"/>
  <c r="A38" i="21" s="1"/>
  <c r="A39" i="21" s="1"/>
  <c r="A40" i="21" s="1"/>
  <c r="A41" i="21" s="1"/>
  <c r="A42" i="21" s="1"/>
  <c r="A43" i="21" s="1"/>
  <c r="A32" i="21"/>
  <c r="A33" i="21" s="1"/>
  <c r="A11" i="19" l="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alcChain>
</file>

<file path=xl/sharedStrings.xml><?xml version="1.0" encoding="utf-8"?>
<sst xmlns="http://schemas.openxmlformats.org/spreadsheetml/2006/main" count="5087" uniqueCount="421">
  <si>
    <t>Dirección de Tránsito de Bucaramanga</t>
  </si>
  <si>
    <t>FORMATO UNICO DE INVENTARIO DOCUMENTAL</t>
  </si>
  <si>
    <t>Código: DA-ID-P-03-F-02</t>
  </si>
  <si>
    <t>Versión: 02</t>
  </si>
  <si>
    <t>Fecha: 03/06/2009</t>
  </si>
  <si>
    <t>ENTIDAD PRODUCTORA:            DIRECCION DE TRANSITO DE BUCARAMANGA</t>
  </si>
  <si>
    <t>REGISTRO DE ENTRADA</t>
  </si>
  <si>
    <t>DEPENDENCIA PRODUCTORA: OFICINA ASESORA JURIDICA ( ARCHIVO CENTRAL)</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</si>
  <si>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</si>
  <si>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</si>
  <si>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</si>
  <si>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</si>
  <si>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</si>
  <si>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</si>
  <si>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</si>
  <si>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</si>
  <si>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</si>
  <si>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</si>
  <si>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</si>
  <si>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</si>
  <si>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</si>
  <si>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</si>
  <si>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</si>
  <si>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</si>
  <si>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</si>
  <si>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</si>
  <si>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</si>
  <si>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162-20.0</t>
  </si>
  <si>
    <t xml:space="preserve">registro de medidas cautelarias </t>
  </si>
  <si>
    <t>01/24/2002</t>
  </si>
  <si>
    <t>papel</t>
  </si>
  <si>
    <t>bajo</t>
  </si>
  <si>
    <t>FILA A, LADO B, ESTANTE 23, BANDEJA 4</t>
  </si>
  <si>
    <t>01/30/2002</t>
  </si>
  <si>
    <t>02/20/2002</t>
  </si>
  <si>
    <t>02/28/2002</t>
  </si>
  <si>
    <t>FILA A, LADO B, ESTANTE 23, BANDEJA 5</t>
  </si>
  <si>
    <t>03/20/2009</t>
  </si>
  <si>
    <t>03/20/2002</t>
  </si>
  <si>
    <t>03/27/2009</t>
  </si>
  <si>
    <t>04/24/2002</t>
  </si>
  <si>
    <t>05/27/2009</t>
  </si>
  <si>
    <t>05/27/2002</t>
  </si>
  <si>
    <t>06/17/2002</t>
  </si>
  <si>
    <t>ELABORADO POR:</t>
  </si>
  <si>
    <t>ZULIMAR PEDRAZA DUARTE</t>
  </si>
  <si>
    <t>RECIBIDO POR:</t>
  </si>
  <si>
    <t>BÁRBARA CARVAJAL</t>
  </si>
  <si>
    <t>ELIMINADO</t>
  </si>
  <si>
    <t>CARGO:</t>
  </si>
  <si>
    <t>O.P.S.</t>
  </si>
  <si>
    <t>Profesional Universitario</t>
  </si>
  <si>
    <t>FIRMA:</t>
  </si>
  <si>
    <t>LUGAR Y FECHA:</t>
  </si>
  <si>
    <t>Bucaramanga, 28 de diciembre de 2010</t>
  </si>
  <si>
    <t>(*) NT: Numero de Transferencia</t>
  </si>
  <si>
    <t>Documentación y Archivo enero de 2009</t>
  </si>
  <si>
    <t>legajo</t>
  </si>
  <si>
    <t>Legajo</t>
  </si>
  <si>
    <t>Papel</t>
  </si>
  <si>
    <t>FILA A, LADO B, ESTANTE 23, BANDEJA 6</t>
  </si>
  <si>
    <t>DEPENDENCIA PRODUCTORA: OFICINA ASESORA JURIDICA 8 ARCHIVO CENTRAL)</t>
  </si>
  <si>
    <t>FILA A, LADO B, ESTANTE 23, BANDEJA 7</t>
  </si>
  <si>
    <t>FILA A, LADO B, ESTANTE 24, BANDEJA 1</t>
  </si>
  <si>
    <t>FILA A, LADO B, ESTANTE 24, BANDEJA 5</t>
  </si>
  <si>
    <t>FILA A, LAODO B, ESTANTE 24, BANDEJA 5</t>
  </si>
  <si>
    <t>162-20,0</t>
  </si>
  <si>
    <t>registro de medidas cautelarias (tutelas)previcion social</t>
  </si>
  <si>
    <t>registro de medidas cautelarias(tutelas)</t>
  </si>
  <si>
    <t xml:space="preserve">legajo </t>
  </si>
  <si>
    <t>registro de medidas cautelarias (tutelas)</t>
  </si>
  <si>
    <t>MACROPROCESO GESTION ADMINISTRATIVA</t>
  </si>
  <si>
    <t>Código FT-GADM-GDOC-003</t>
  </si>
  <si>
    <t>PROCESO GESTIÓN DOCUMENTAL</t>
  </si>
  <si>
    <t xml:space="preserve">Serie: 114-18.2-128
</t>
  </si>
  <si>
    <t>INVENTARIO DOCUMENTAL</t>
  </si>
  <si>
    <t>Página 1 de 1</t>
  </si>
  <si>
    <t xml:space="preserve">ENTIDAD PRODUCTORA:            </t>
  </si>
  <si>
    <t>DIRECCION DE TRANSITO DE BUCARAMANGA</t>
  </si>
  <si>
    <t>DEPENDENCIA PRODUCTORA</t>
  </si>
  <si>
    <t>OBJETO</t>
  </si>
  <si>
    <t>INSPECCION SEXTA</t>
  </si>
  <si>
    <t>ORGANIZACIÓN ARCHIVO CENTRAL</t>
  </si>
  <si>
    <t>UNIDAD DE CONSERVACIÓN</t>
  </si>
  <si>
    <t>TOTAL FOLIOS</t>
  </si>
  <si>
    <t xml:space="preserve">CAJA </t>
  </si>
  <si>
    <t>CARPETA</t>
  </si>
  <si>
    <t xml:space="preserve">TOMO </t>
  </si>
  <si>
    <t>OTRO/No.</t>
  </si>
  <si>
    <t>162-20.0-139</t>
  </si>
  <si>
    <t>registro medidas cautelares grabas y levantadas</t>
  </si>
  <si>
    <t>FILA D, LADO A, ESTANTE 86</t>
  </si>
  <si>
    <t>LEIDY CAROLINA VILLAMIZAR ALVAREZ</t>
  </si>
  <si>
    <t>ROSALBA RAMOS QUINTERO</t>
  </si>
  <si>
    <t>CARGO</t>
  </si>
  <si>
    <t>OPS ARCHIVO</t>
  </si>
  <si>
    <t>FILA D, LADO A, ESTANTE 87</t>
  </si>
  <si>
    <t>FILA D, LADO A, ESTANTE 88</t>
  </si>
  <si>
    <t>FILA D, LADO A, ESTANTE 89</t>
  </si>
  <si>
    <t>FILA B, LADO A, ESTANTE 34</t>
  </si>
  <si>
    <t>FILA B, LADO A, ESTANTE 35</t>
  </si>
  <si>
    <t xml:space="preserve">bajo </t>
  </si>
  <si>
    <t xml:space="preserve">FILA A LADO B ESTANTE 2 BANDEJA 1 </t>
  </si>
  <si>
    <t>31/0/2006</t>
  </si>
  <si>
    <t xml:space="preserve">teresa gomez hernandez </t>
  </si>
  <si>
    <t xml:space="preserve">cps archivo central </t>
  </si>
  <si>
    <t xml:space="preserve">FILA A  LADO B ESTANTE 2 BANDEJA 1 </t>
  </si>
  <si>
    <t xml:space="preserve">FILA A  LADO B ESTANTE 2 BANDEJA 2 </t>
  </si>
  <si>
    <t>FILA A LADO B ESTANTE 2 BANDEJA 2</t>
  </si>
  <si>
    <t>FILA A LADO B ESTANTE 2 BANDEJA 3</t>
  </si>
  <si>
    <t xml:space="preserve">FILA A LADO B ESTANTE 2 BANDEJA 3 </t>
  </si>
  <si>
    <t>FILA A LADO B ESTANTE 2 BANDEJA 4</t>
  </si>
  <si>
    <t>PROCESO GESTIÓN ADMINISTRATIVA</t>
  </si>
  <si>
    <t>Código FT-GADM-022</t>
  </si>
  <si>
    <t xml:space="preserve">Serie
114-18.2-128
</t>
  </si>
  <si>
    <t>Versión: 01</t>
  </si>
  <si>
    <t>ASESOR JURIDICA GRADO 2°</t>
  </si>
  <si>
    <t>Objeto del Inventario</t>
  </si>
  <si>
    <t>Inventario documental con corte al__________________________de 2016,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</si>
  <si>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</si>
  <si>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</si>
  <si>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</si>
  <si>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</si>
  <si>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</si>
  <si>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</si>
  <si>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</si>
  <si>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162-18.6-219</t>
  </si>
  <si>
    <t>JUDICIALES  CONTITUCIONALES / TUTELAS</t>
  </si>
  <si>
    <t>PAPEL</t>
  </si>
  <si>
    <t>BAJO</t>
  </si>
  <si>
    <t>Se organizaron los documentos de acuerdo a los oficios que fueron encontrados, puesto que no se encontro la procencia completa de cada accion judical</t>
  </si>
  <si>
    <t>FILA C; LADO B; ESTANTE 71; BANDEJA 3</t>
  </si>
  <si>
    <t>FILA C; LADO B; ESTANTE 71; BANDEJA 4</t>
  </si>
  <si>
    <t>Entregado por</t>
  </si>
  <si>
    <t>JEFFER RUBEN BLANCO ORTEGA</t>
  </si>
  <si>
    <t>Revisado por</t>
  </si>
  <si>
    <t xml:space="preserve">LEIDY SURAREZ RANGEL </t>
  </si>
  <si>
    <t>Recibido por:</t>
  </si>
  <si>
    <t xml:space="preserve">ANGIE JULIETH RUEDA PEÑA </t>
  </si>
  <si>
    <t>Cargo</t>
  </si>
  <si>
    <t>ASESOR JURIDICA GRADO 2</t>
  </si>
  <si>
    <t xml:space="preserve">CPS DOCUMENTACION </t>
  </si>
  <si>
    <t>Cargo:</t>
  </si>
  <si>
    <t>AUXILIAR ADMINISTRATIVO</t>
  </si>
  <si>
    <t>Firma</t>
  </si>
  <si>
    <t>BUCARAMANGA 04 D EABRIL DE 2018</t>
  </si>
  <si>
    <t>Lugar y fecha</t>
  </si>
  <si>
    <t xml:space="preserve">TRASNFERENCIA </t>
  </si>
  <si>
    <t>Inventario documental con corte al__________________________de 2015, para entrega  de archivo en concordancia con el artículo de la Ley 594 de 2000</t>
  </si>
  <si>
    <t>162-1.0-07</t>
  </si>
  <si>
    <t>ACTAS DE REUNIÓN DE TRABAJO</t>
  </si>
  <si>
    <t>162-9.0-64</t>
  </si>
  <si>
    <t>162-9.0-65</t>
  </si>
  <si>
    <t>162-3.6-47</t>
  </si>
  <si>
    <t>162-18.6-220</t>
  </si>
  <si>
    <t xml:space="preserve">ACCIÓN DE TUTELA </t>
  </si>
  <si>
    <t>BAJA</t>
  </si>
  <si>
    <t>ACCIÓN DE TUTELA</t>
  </si>
  <si>
    <t>MEDIA</t>
  </si>
  <si>
    <t>JUAN SEBASTIAN ORDOÑEZ P</t>
  </si>
  <si>
    <t>LEIDY Y. SUAREZ RANGEL</t>
  </si>
  <si>
    <t>CPS</t>
  </si>
  <si>
    <t>FILA A                                                                                   LADO B                                                                           ESTANTE 25                                                                 BANDEJA 2</t>
  </si>
  <si>
    <t>BUCARAMANGA 15 DE febrero   2019</t>
  </si>
  <si>
    <t>ASESOR JURIDICO G° 2</t>
  </si>
  <si>
    <t>TRANSFERENCIAS</t>
  </si>
  <si>
    <t>Inventario documental con corte al__________________________de 2017, para entrega  de archivo en concordancia con el artículo de la Ley 594 de 2000</t>
  </si>
  <si>
    <t>NO SE ENCONTRO DOCUMENTACION, "EN ESE AÑO NO EABORABA EL DOCTOR JEFER EN LA OFICINA"</t>
  </si>
  <si>
    <t>NO SE ENCONTRARON ACTAS   DE ESA VIGENCIA</t>
  </si>
  <si>
    <t>162-3.6-218</t>
  </si>
  <si>
    <t>DERECHOS DE PETICION</t>
  </si>
  <si>
    <t>162-14.5</t>
  </si>
  <si>
    <t>MECANISMOS DE CONTROL A LA APLICACIÓN DE NORMAS DE TRANSPERTE-(SUPERINTENDENCIA PUERTOS Y TRANSPORTE)</t>
  </si>
  <si>
    <t>MECANISMOS DE CONTROL A LA APLICACIÓN DE NORMAS DE TRANSPERTE-(AREA METROPOLITANA)</t>
  </si>
  <si>
    <t>MECANISMOS DE CONTROL A LA APLICACIÓN DE NORMAS DE TRANSPERTE-(AREA METROPOLITANA) of.456</t>
  </si>
  <si>
    <t>MECANISMOS DE CONTROL A LA APLICACIÓN DE NORMAS DE TRANSPERTE- ( MUNICIPIOS)</t>
  </si>
  <si>
    <t>INFORMES DE GESTION</t>
  </si>
  <si>
    <t xml:space="preserve">NO SE ENCONTRO DOCUMENTACION  </t>
  </si>
  <si>
    <t>INFORMES PLAN DE ACCION</t>
  </si>
  <si>
    <t>JUDITH ELIANA MELENDES YURBIN</t>
  </si>
  <si>
    <t>LEIDY YADIRA SUAREZ</t>
  </si>
  <si>
    <t>PROFESIONAL UNIVERSITARIO</t>
  </si>
  <si>
    <t>FILA B; LADO A; ESTANTE; 37 ; BANDEJA; 1</t>
  </si>
  <si>
    <t>FILA B; LADO A; ESTANTE; 37 ; BANDEJA; 2</t>
  </si>
  <si>
    <t>FILA B;                                                                   LADO A;                                                    ESTANTE; 37 ;                                        BANDEJA; 2</t>
  </si>
  <si>
    <t>FILA B;                                                                  LADO A;                                                     ESTANTE 37 ;                                  BANDEJA 2</t>
  </si>
  <si>
    <t>ASESORA JURIDICA</t>
  </si>
  <si>
    <t>ACTAS DE REUNION DE TRABAJO</t>
  </si>
  <si>
    <t>PROCESO DE GESTION ADMINISTRATIVA</t>
  </si>
  <si>
    <t>ASESOR JURIDICO G°2</t>
  </si>
  <si>
    <t>TRANSFERNCIA</t>
  </si>
  <si>
    <t>proceso agentes 2017-230</t>
  </si>
  <si>
    <t>4 CD</t>
  </si>
  <si>
    <t>1 CD</t>
  </si>
  <si>
    <t>SE ANEXA TUTELA N.049</t>
  </si>
  <si>
    <t>CARP 2.TUTLA 049</t>
  </si>
  <si>
    <t>CARP 3. TUTLA 049</t>
  </si>
  <si>
    <t>CARP. 4 TUTLA 049</t>
  </si>
  <si>
    <t>proceso 2017-454</t>
  </si>
  <si>
    <t>JUDITH ELIANA MELENDEZ YURBIN</t>
  </si>
  <si>
    <t>LEIDY YADIRA SUAREZ RANGEL</t>
  </si>
  <si>
    <t>CONTRATISTA</t>
  </si>
  <si>
    <t>FILA A                LADO A ESTANTE 1 SUPERIOR</t>
  </si>
  <si>
    <t>FILA A                LADO A ESTANTE 3 SUPERIOR</t>
  </si>
  <si>
    <t>FILA A                LADO A ESTANTE 2 SUPERIOR</t>
  </si>
  <si>
    <t>ASESOR JURIDICO GRADO 2</t>
  </si>
  <si>
    <t>TRANSFERENCIA</t>
  </si>
  <si>
    <t>Inventario documental con corte al 26 de diciembre de 2019, para entrega  de archivo en concordancia con el artículo de la Ley 594 de 2000</t>
  </si>
  <si>
    <r>
      <rPr>
        <b/>
        <sz val="8"/>
        <rFont val="Arial"/>
        <family val="2"/>
      </rPr>
      <t>JUDICIALES CONSTITUCIONALES/ TUTELAS:</t>
    </r>
    <r>
      <rPr>
        <sz val="8"/>
        <rFont val="Arial"/>
        <family val="2"/>
      </rPr>
      <t xml:space="preserve"> JUAN DE DIOS RINCON CASALLAS, SAUL ALIRIO RINCON GARCIA, MARIA DELIA CHAPARRO BARAJAS, LEANDRO FARID MENDOZA ESPER, KELLY MILENA RANGEL GUARIN </t>
    </r>
  </si>
  <si>
    <r>
      <rPr>
        <b/>
        <sz val="8"/>
        <rFont val="Arial"/>
        <family val="2"/>
      </rPr>
      <t xml:space="preserve">JUDICIALES CONSTITUCIONALES/ TUTELAS:  </t>
    </r>
    <r>
      <rPr>
        <sz val="8"/>
        <rFont val="Arial"/>
        <family val="2"/>
      </rPr>
      <t>JHON ALVAREZ ROMAÑA, DANIEL JAVIER DURAN SANTOS, ALBEIRO ANTONIO ROZO CAMARON, OLGA LUCIA PEREZ, HERNANDO FLOREZ, JUAN CARLOS ALBARRACIN MUÑOZ</t>
    </r>
  </si>
  <si>
    <r>
      <rPr>
        <b/>
        <sz val="8"/>
        <rFont val="Arial"/>
        <family val="2"/>
      </rPr>
      <t>JUDICIALES CONSTITUCIONALES/ TUTELAS:</t>
    </r>
    <r>
      <rPr>
        <sz val="8"/>
        <rFont val="Arial"/>
        <family val="2"/>
      </rPr>
      <t xml:space="preserve"> ARIEL ANTONIO VEGA TAVERA, MERCEDES VARGAS DE BAYONA, ROSA EMERITA PRADA DE FERREIRA, GLORIA MARLENE BUITRAGO, BORIS TADEO DIAZ CABRERA. GIL ROBERTO DUARTE VARGAS, JOHAO ALEXANDER JIMENZ RODRIGUEZ, JHON FREDDY ANTURY NAVARRO </t>
    </r>
  </si>
  <si>
    <r>
      <rPr>
        <b/>
        <sz val="8"/>
        <rFont val="Arial"/>
        <family val="2"/>
      </rPr>
      <t>JUDICIALES CONSTITUCIONALES/ TUTELAS</t>
    </r>
    <r>
      <rPr>
        <sz val="8"/>
        <rFont val="Arial"/>
        <family val="2"/>
      </rPr>
      <t>: CLAUDIA HERNANDEZ PICON, GUSTAVO GALAN MARTINEZ, RAMIRO MERCHAN MERCHAN</t>
    </r>
  </si>
  <si>
    <r>
      <t>J</t>
    </r>
    <r>
      <rPr>
        <b/>
        <sz val="8"/>
        <rFont val="Arial"/>
        <family val="2"/>
      </rPr>
      <t xml:space="preserve">UDICIALES CONSTITUCIONALES/ TUTELAS: </t>
    </r>
    <r>
      <rPr>
        <sz val="8"/>
        <rFont val="Arial"/>
        <family val="2"/>
      </rPr>
      <t xml:space="preserve"> JOSE DE LAS NIEVES CHARRIS RAMOS, JOSE MEJIA, VICTOR FERNANDO ESTRADA ARREDONDO, MARCIANO PINTO GARNICA, OLMEDO AMOROCHO TARAZONA, WENDY YOLAINY VERA VELASQUEZ, CAMILO ANDRES SERRANO MENDEZ, CARLOS FRANCISCO BOTERO ORTIZ, PEDRO BARCENAS GOMEZ, ANDERSI VILLAMIZAR MORENO</t>
    </r>
  </si>
  <si>
    <r>
      <rPr>
        <b/>
        <sz val="8"/>
        <rFont val="Arial"/>
        <family val="2"/>
      </rPr>
      <t xml:space="preserve">JUDICIALES CONSTITUCIONALES/ TUTELAS:  </t>
    </r>
    <r>
      <rPr>
        <sz val="8"/>
        <rFont val="Arial"/>
        <family val="2"/>
      </rPr>
      <t>ROBERTO EMILIO FIALLO, JOSE ATMIDES MEZA BAEZ, YORMEN DEL SOCORRO RAMIREZ CRUZ, SAUL YESID SANCHEZ VILLAMIZAR, EDGAR GERMAN  ARIAS MEDINA, FREDY ALFONSO OCHOA DULCEY, LUIS AURELIO ARIAS GONZALEZ, DIEGO CABEZA CAICEDO, ELSA MORENO VIUDA DE MANTILLA, MIGUEL ANGEL GARCIA BAUTISTA</t>
    </r>
  </si>
  <si>
    <r>
      <t xml:space="preserve">JUDICIALES CONSTITUCIONALES/ TUTELAS: </t>
    </r>
    <r>
      <rPr>
        <sz val="8"/>
        <rFont val="Arial"/>
        <family val="2"/>
      </rPr>
      <t>EVA RIVERA BOTELLO, NELSON DAVID ARANGO MONSALVE, JOSE DOMINGO PINZON BLANCO, PEDRO ELIAS CABALLERO MENDOZA, REINALDO ADOLFO MADRID RODRIGUEZ</t>
    </r>
  </si>
  <si>
    <r>
      <rPr>
        <b/>
        <sz val="8"/>
        <rFont val="Arial"/>
        <family val="2"/>
      </rPr>
      <t xml:space="preserve">JUDICIALES CONSTITUCIONALES/ TUTELAS:  </t>
    </r>
    <r>
      <rPr>
        <sz val="8"/>
        <rFont val="Arial"/>
        <family val="2"/>
      </rPr>
      <t>MARIA SUSANA AVENDAÑO PALMA, ROBINSON MONTALEZ GOMEZ, DIEGO ALEXIS SERRANO FLOREZ,  ISABEL HERNANDEZ DE JIMENEZ, JHON HERVEY HERNANDEZ JIMENEZ, RAMIRO MERCHAN MERCHAN</t>
    </r>
  </si>
  <si>
    <r>
      <rPr>
        <b/>
        <sz val="8"/>
        <rFont val="Arial"/>
        <family val="2"/>
      </rPr>
      <t xml:space="preserve">JUDICIALES CONSTITUCIONALES/ TUTELAS: </t>
    </r>
    <r>
      <rPr>
        <sz val="8"/>
        <rFont val="Arial"/>
        <family val="2"/>
      </rPr>
      <t>MARTHA CECILIA BELLO RINCON, DELIO DIAZ BLANCO, ALTAGRACIA MISATH GALVAN, WILLIAM YESID PEREZ PABON, LINA PATRICIA PEÑARANDA ESTEBAN, MARCIANO PINTO GARNICA, GILBERTO GARCIA GIRALDO, JAVIER DE JESUS ISAZA CASAS</t>
    </r>
  </si>
  <si>
    <r>
      <rPr>
        <b/>
        <sz val="8"/>
        <rFont val="Arial"/>
        <family val="2"/>
      </rPr>
      <t xml:space="preserve">JUDICIALES CONSTITUCIONALES/ TUTELAS: </t>
    </r>
    <r>
      <rPr>
        <sz val="8"/>
        <rFont val="Arial"/>
        <family val="2"/>
      </rPr>
      <t>BANCO FINANDINA S.A, SONIA PABON LIZARAZO, MARIO CASTILLO, YURY AMANDA SABOGAL, DIEGO ARMANDO URIBE SARMIENTO, DANIEL ALEJANDRO LARIOS ALVAREZ</t>
    </r>
  </si>
  <si>
    <r>
      <rPr>
        <b/>
        <sz val="8"/>
        <rFont val="Arial"/>
        <family val="2"/>
      </rPr>
      <t xml:space="preserve">JUDICIALES CONSTITUCIONALES/ TUTELAS: </t>
    </r>
    <r>
      <rPr>
        <sz val="8"/>
        <rFont val="Arial"/>
        <family val="2"/>
      </rPr>
      <t xml:space="preserve">DIEGO ARMANDO RIAÑO ROJAS, ABELARDO MEDINA RAMON, DANILO LAGUADO GARZON, DANIEL ALEJANDRO LARIOS ALVAREZ, LEONARDO ACEVEDO GALVIS, CLIMACO PABON SEPULVEDA, MARIA EUGENIA GIL PINZON, INGRID TATIANA HERNANDEZ ROJAS ,  DANIEL JOSE JIMENEZ SOSA </t>
    </r>
  </si>
  <si>
    <r>
      <rPr>
        <b/>
        <sz val="8"/>
        <rFont val="Arial"/>
        <family val="2"/>
      </rPr>
      <t xml:space="preserve">JUDICIALES CONSTITUCIONALES/ TUTELAS:  </t>
    </r>
    <r>
      <rPr>
        <sz val="8"/>
        <rFont val="Arial"/>
        <family val="2"/>
      </rPr>
      <t>LUIS ALFONSO CORTES, LEIDY VIVIANA GONZALEZ, MARIA CRISTINA RAMIREZ LEYTON, JUAN MANUEL RUIZ SERRANO, MARIA DEL CARMEN CESPEDES QUINTERO, ADOLFO GONZALEZ ZAKSUK, JAIRO ALONSO MONTES AVILA, ALDREDO MANTILLA</t>
    </r>
  </si>
  <si>
    <r>
      <rPr>
        <b/>
        <sz val="8"/>
        <rFont val="Arial"/>
        <family val="2"/>
      </rPr>
      <t xml:space="preserve">JUDICIALES CONSTITUCIONALES/ TUTELAS:  </t>
    </r>
    <r>
      <rPr>
        <sz val="8"/>
        <rFont val="Arial"/>
        <family val="2"/>
      </rPr>
      <t>GUSTAVO DE JESUS AGUDELO ZULUAGA, KATERINE DIAZ HURTADO, MARIO MANRIQUE MENDEZ, NELSON DAMIAN CAMACHO SUAREZ, DORA INES NIETO SALAS, JAIRO PABON ANAYA</t>
    </r>
  </si>
  <si>
    <r>
      <rPr>
        <b/>
        <sz val="8"/>
        <rFont val="Arial"/>
        <family val="2"/>
      </rPr>
      <t xml:space="preserve">JURISDICIALES CONSTITUCIONALES/ TUTELAS: </t>
    </r>
    <r>
      <rPr>
        <sz val="8"/>
        <rFont val="Arial"/>
        <family val="2"/>
      </rPr>
      <t xml:space="preserve">RICARDO ALMEIDA CALDERON, JORGE ANDRES PRADA LIZARAZO, TELMO DIAZ SILVA, JAVIER CASTILLO, LEIDY PAOLA DIAZ FAJARDO, DIEGO ELIAS NAVARRO BAUTISTA, MARVELLUZ CARDENAS MARTINEZ, RAUL PIRACHICAN CONTRERAS, JORGE ALFREDO HERRAN ROBLES </t>
    </r>
  </si>
  <si>
    <r>
      <rPr>
        <b/>
        <sz val="8"/>
        <rFont val="Arial"/>
        <family val="2"/>
      </rPr>
      <t>JURISDICIALES CONSTITUCIONALES/ TUTELAS:</t>
    </r>
    <r>
      <rPr>
        <sz val="8"/>
        <rFont val="Arial"/>
        <family val="2"/>
      </rPr>
      <t xml:space="preserve"> ANGIE PAOLA AVELLANEDA JIMENEZ, WILMAR CHINOME FERNANDEZ, DANY FABIAN REYES DIAZ, MARIANO RUEDA GONZALEZ, JHON RICARDO CALDERON PEÑARANDA, TRASPORTES APN S EN C, ALONSO LUIS VELLOJIN BARRIOS, CARMELO GUERRERO HERNANDEZ,</t>
    </r>
  </si>
  <si>
    <r>
      <rPr>
        <b/>
        <sz val="8"/>
        <rFont val="Arial"/>
        <family val="2"/>
      </rPr>
      <t xml:space="preserve">JUDICIALES CONSTITUCIONALES/ TUTELAS: </t>
    </r>
    <r>
      <rPr>
        <sz val="8"/>
        <rFont val="Arial"/>
        <family val="2"/>
      </rPr>
      <t xml:space="preserve">LUIS ANGEL ESPITIA BARROS,CARLOS DAVID MUNERA SOTO, CECILIA NIÑO DE ARCINIEGAS, VICTOR REATEGUI AMAYA, LINA PAOLA YAÑEZ GARCIA, JAIRO ALFONSO VANEGAS LUNA, FABIO ENRIQUE DUARTE ESPINOSA, HERNANDO RUEDA SANDOVAL, LUIS GABRIEL RUIZ </t>
    </r>
  </si>
  <si>
    <r>
      <t xml:space="preserve">JUDICIALES CONSTITUCIONALES/ TUTELAS: </t>
    </r>
    <r>
      <rPr>
        <sz val="8"/>
        <rFont val="Arial"/>
        <family val="2"/>
      </rPr>
      <t>BERTHA CECILIA ORDUZ DE ANGEL, JAIRO HERNANDO CORDON GUERRERO, PEDRO ANTONIO PINZON ARIZA, JOSE NEIZER CRUZ SUAREZ, OSCAR OLIVEROS RODRIGUEZ, HERNADO FLOREZ, ULISES RINCON RESTREPO, ISABEL GARCIA RIVERA, MAXIMILIANO CONTRERAS ROMAN, CLAUDIA PATRICIA DIAZ, MARIA RAMOS</t>
    </r>
  </si>
  <si>
    <r>
      <rPr>
        <b/>
        <sz val="8"/>
        <rFont val="Arial"/>
        <family val="2"/>
      </rPr>
      <t xml:space="preserve">JUDICIALES CONSTITUCIONALES/ TUTELAS: </t>
    </r>
    <r>
      <rPr>
        <sz val="8"/>
        <rFont val="Arial"/>
        <family val="2"/>
      </rPr>
      <t>CLIMACO PABON SEPULVEDA, VIRGINIA DIAZ MEZA, JAIRO QUINTERO PALOMINO, ROBERTO GALVIS PATIÑO, JORGE ALBERTO PUERTO GIL, DIEGO ALEXANDER CORREA PINZON, JAIRO FRANCO ANGULO, ELIAS LIZCANO SANCHEZ</t>
    </r>
  </si>
  <si>
    <r>
      <t xml:space="preserve">JUDICIALES CONSTITUCIONALES/ TUTELAS: </t>
    </r>
    <r>
      <rPr>
        <sz val="8"/>
        <rFont val="Arial"/>
        <family val="2"/>
      </rPr>
      <t>MARTHA ESTRELLA JIMENEZ OSPINA, MABEL ELISA LEMUS MARTINEZ, MARIA CECILIA PINEDA YAÑEZ, ARIEL LEON MARTINEZ, MELISSA MENDOZA BENAVIDEZ, ALEIDA MORENO MORENO</t>
    </r>
  </si>
  <si>
    <r>
      <rPr>
        <b/>
        <sz val="8"/>
        <rFont val="Arial"/>
        <family val="2"/>
      </rPr>
      <t xml:space="preserve">JUDICIALES CONSTITUCIONALES/ TUTELAS:  </t>
    </r>
    <r>
      <rPr>
        <sz val="8"/>
        <rFont val="Arial"/>
        <family val="2"/>
      </rPr>
      <t xml:space="preserve">JOSE RAMIREZ MARIN,  DIEGO ELIAS NAVARRO BAUTISTA, SERGIO ANDRES ARIAS PABON, DANIEL ALEJANDRO LARIOS ALVAREZ, ESTEBAN BETANCOURT SARMIENTO, CLAUDIA CELMIRA MEJIA MUÑOZ, CESAR AUGUSTO MARTINEZ PRIETO, LUIS GABRIEL RUIZ, HILDA MARIA BUENO DIAZ, </t>
    </r>
  </si>
  <si>
    <r>
      <rPr>
        <b/>
        <sz val="8"/>
        <rFont val="Arial"/>
        <family val="2"/>
      </rPr>
      <t xml:space="preserve">JUDICIALES CONSTITUCIONALES/ TUTELAS: </t>
    </r>
    <r>
      <rPr>
        <sz val="8"/>
        <rFont val="Arial"/>
        <family val="2"/>
      </rPr>
      <t xml:space="preserve">CLEOFELINA BERMIDEZ VILLAMIZAR, CARLOS DAVID MUNERA SOTO, ISABEL MUÑOZ VALDIVIESO, CARMELO GUERRERO HERNADEZ, REYNALDO HERNANDEZ CORZO, ANGELA SANABRIA FAJARDO, VICTOR ALFONSO AGUILAR, ARIEL ROBERTO AMOROCHO VILLAMIZAR </t>
    </r>
  </si>
  <si>
    <r>
      <rPr>
        <b/>
        <sz val="8"/>
        <rFont val="Arial"/>
        <family val="2"/>
      </rPr>
      <t xml:space="preserve">JUDICIALES CONSTITUCIONALES/ TUTELAS: </t>
    </r>
    <r>
      <rPr>
        <sz val="8"/>
        <rFont val="Arial"/>
        <family val="2"/>
      </rPr>
      <t>MARTHA CECILIA MANTILLA GALVIS, HENRY ADOLFO PINEDA ABAUNZA, JHON MARIO DIAZ GOMEZ, JOSE FERNANDO ALVAREZ, PEDRO BARAJAS VILLAMIZAR, JUAN CARLOS MAYORGA, JAVIER ADRES ACEBEDO PAREDES</t>
    </r>
  </si>
  <si>
    <r>
      <t xml:space="preserve">JUDICIALES CONSTITUCIONALES/ TUTELAS: </t>
    </r>
    <r>
      <rPr>
        <sz val="8"/>
        <rFont val="Arial"/>
        <family val="2"/>
      </rPr>
      <t xml:space="preserve">JESUS ANTONIO GUERRA CASTELLANOS, OSCAR ADOLFO PLATA VALDIVIESO, JUAN SEBASTIAN CHINCHILLA PINZON, JANETH FARIDE HERNANDEZ SERRANO, LUZ MARIBEL CHACON, DAVID ANDRES GUEVARA LUNA, MARIA RAMONA GERARDINO ALVAREZ, JAVIER JULIAN DELGADO LOZADA, TULIO MIGUEL ALVARADO ORTIZ, ADALBERTO MARQUEZ PALACIO,  TRANSPORTES Y SERVICIOS ADS SAS, JUAN MANUEL GONZALEZ BUSTOS </t>
    </r>
  </si>
  <si>
    <r>
      <t xml:space="preserve">JUDICIALES CONSTITUCIONALES/ TUTELAS:  </t>
    </r>
    <r>
      <rPr>
        <sz val="8"/>
        <rFont val="Arial"/>
        <family val="2"/>
      </rPr>
      <t>CARLOS ANDRID LOPEZ LOPEZ, CARLOS OROZCO REMATOSA, DARIO LEANDRO ROJAS MANTILLA, JOSE VICENTE MONCAEDA GONZALEZ, HUGO RENE VILLAMIZAR ROJAS, OLGA IRENE HERNANDEZ GALLO, PORVENIR PENSIONES Y CESANTIAS, ABRAHAM JOSE SERRANO PRADOS, SENEN YANETH VEGA BLANCO, COLFONDOS,</t>
    </r>
  </si>
  <si>
    <r>
      <rPr>
        <b/>
        <sz val="8"/>
        <rFont val="Arial"/>
        <family val="2"/>
      </rPr>
      <t xml:space="preserve">JUDICIALES CONSTITUCIONALES/ TUTELAS:  </t>
    </r>
    <r>
      <rPr>
        <sz val="8"/>
        <rFont val="Arial"/>
        <family val="2"/>
      </rPr>
      <t>HORACIO VEGA PORRAS, TOBIAS RAMIREZ VEGA, LUZ DARY SANTANDER GOMEZ Y CARLOS ARTURO SANTANDER, LUIS ERNESTO CASTILLO CASTAÑEDA, HENRY WALBERTO BARON TORRES</t>
    </r>
  </si>
  <si>
    <t>26-11/-2018</t>
  </si>
  <si>
    <r>
      <t xml:space="preserve">JUDICIALES CONSTITUCIONALES/ TUTELAS: </t>
    </r>
    <r>
      <rPr>
        <sz val="8"/>
        <rFont val="Arial"/>
        <family val="2"/>
      </rPr>
      <t>JOSE NICOLAS SARMIENTO RIOS, ARIEL LEON MARTINEZ, ANTONIO MARIA GARCIA BARAJAS, ANGELA MARCELA ALVAREZ HURTADO, DAVID ALONSO GARCIA CUEVAS, ERIK GIOBANG ROA DIAZ, HUGO ANDRES PABON  MATEUS, CARMEN CACILIA DULCEY VEGA, DIEGO ANDRES BECERRA RINCON</t>
    </r>
  </si>
  <si>
    <r>
      <t xml:space="preserve">JUDICIALES CONSTITUCIONALES/ TUTELAS: </t>
    </r>
    <r>
      <rPr>
        <sz val="8"/>
        <rFont val="Arial"/>
        <family val="2"/>
      </rPr>
      <t>ZAMIR MARIANO CORDOBA TELLEZ, REYNALDO ARDILA PINZON, EVA CECILIA LOPEZ RUEDA, DAVID ALFONSO GARCIA CUEVAS, IVONNE MARITZA LARROTA PINZON, ADRIANA CONTRERAS ACEVEDO, IVONNE MARTZA LARROTA PINZON, BRAYAN MORENO BUITRAGO</t>
    </r>
  </si>
  <si>
    <r>
      <rPr>
        <b/>
        <sz val="8"/>
        <rFont val="Arial"/>
        <family val="2"/>
      </rPr>
      <t xml:space="preserve">JUDICIALES CONSTITUCIONALES/ TUTELAS: </t>
    </r>
    <r>
      <rPr>
        <sz val="8"/>
        <rFont val="Arial"/>
        <family val="2"/>
      </rPr>
      <t>SAMUEL MARTINEZ GALVIS, FREDY RAMON DAZA VILLERO, WILMER RAUL SOTO LAGOS, ALONSO ARENAS PEREZ, YARDIN FRAN QUINTERO SIERRA, PABLO ANTONIO LUQUE CUELLAR, SAMUEL PORRAS, FREDY HUMBERTO NUÑEZ ACEVEDO, CARLOS DAVID MUNERA SOTO, CIRO ANTONIO PINZON PINTO, PEDRO EMIRO VILLAMIZAR</t>
    </r>
  </si>
  <si>
    <r>
      <rPr>
        <b/>
        <sz val="8"/>
        <rFont val="Arial"/>
        <family val="2"/>
      </rPr>
      <t xml:space="preserve">JUDICIALES CONSTITUCIONALES/ TUTELAS:  </t>
    </r>
    <r>
      <rPr>
        <sz val="8"/>
        <rFont val="Arial"/>
        <family val="2"/>
      </rPr>
      <t>LUIS ALBERTO VELANDIA BARAJAS, ASTRID DIAZ CABEZAS, SERGIO LUIS HERNANDEZ GARCIA, DAVID FERNANDO LEON RINCON, GUSTAVO ADOLFO CALA, JAIME VILLAMIZAR, MARTIN AUGUSTO VERA TRUJILLO, NESTOR ALEJANDRO RODRIGUEZ CONTRERAS, FABIO RUIZ MOLINARES, FREDY HUMBERTO NUÑEZ ACEVEDO, GERSON FERNANDO URIBE PINTO, CAMPO ELIAS BALLESTEROS SILVA</t>
    </r>
  </si>
  <si>
    <r>
      <t xml:space="preserve">JUDICIALES CONSTITUCIONALES/ TUTELAS: </t>
    </r>
    <r>
      <rPr>
        <sz val="8"/>
        <rFont val="Arial"/>
        <family val="2"/>
      </rPr>
      <t>RODOLFO SANJUAN GARZON, RAMIRO REY BARCO, MARIA DEL CARMEN MARTINEZ QUINTERO, CARLOS ANDRES ACEVEDO, LAURA PATRICIA MANRIQUE REY, CARLOS EDUARDO PUERTO, FIDUPREVISORA S.A, ELMER ROJAS SANCHEZ, RAFAEL EDUARDO CASAS GIL-FLETES FOR S.A.S</t>
    </r>
  </si>
  <si>
    <r>
      <rPr>
        <b/>
        <sz val="8"/>
        <rFont val="Arial"/>
        <family val="2"/>
      </rPr>
      <t xml:space="preserve">JUDICIALES CONSTITUCIONALES/ TUTELAS:  </t>
    </r>
    <r>
      <rPr>
        <sz val="8"/>
        <rFont val="Arial"/>
        <family val="2"/>
      </rPr>
      <t>CRISTIAN FERNANDO ROJAS JEREZ, BRAYAN MORENO BUITRAGO, ANGEL MARIA GEREDA, MARCOS MACIAS SALAMANCA, LUZ NAYIBE CARRILLO SANTANDER-GAS NATURAL, CARMEN EMIRO PALACIO, WILMER RAUL SOTO LAGOS, MARIA FERNANDA GONZALEZ, JORGE AFANADOR CHAVEZ</t>
    </r>
  </si>
  <si>
    <r>
      <rPr>
        <b/>
        <sz val="8"/>
        <rFont val="Arial"/>
        <family val="2"/>
      </rPr>
      <t xml:space="preserve">JUDICIALES CONSTITUCIONALES/ TUTELAS: </t>
    </r>
    <r>
      <rPr>
        <sz val="8"/>
        <rFont val="Arial"/>
        <family val="2"/>
      </rPr>
      <t xml:space="preserve">EDWIN CABALLERO SABOYA, JORGE ELIECER BONETT CHINCHILLA, EVELIO GALVIS SALAZAR, GUSTAVO PIZARRO ZARATE, JUAN AGUSTIN PRADA ARCHILA </t>
    </r>
  </si>
  <si>
    <r>
      <rPr>
        <b/>
        <sz val="8"/>
        <rFont val="Arial"/>
        <family val="2"/>
      </rPr>
      <t xml:space="preserve">JUDICIALES CONSTITUCIONALES/ TUTELAS: </t>
    </r>
    <r>
      <rPr>
        <sz val="8"/>
        <rFont val="Arial"/>
        <family val="2"/>
      </rPr>
      <t xml:space="preserve">PABLO LLANES VILLAMIZAR, EDUARDO RINCON BARRERA, CARLOS ANDRES BARAJAS Y CARLOS SAUL SIERRA, OMAR EDUARDO PLATA TOBACIA, NOHORA ELENA GOMEZ HENAO, SAMUEL LIZARAZO GARCIA, JUAN MANUEL RUIZ SERRANO, LUIS ANTONIO MILLAN MORENO, NORBERTO ALONSO MURILLO </t>
    </r>
    <r>
      <rPr>
        <b/>
        <sz val="8"/>
        <rFont val="Arial"/>
        <family val="2"/>
      </rPr>
      <t xml:space="preserve"> </t>
    </r>
  </si>
  <si>
    <r>
      <rPr>
        <b/>
        <sz val="8"/>
        <rFont val="Arial"/>
        <family val="2"/>
      </rPr>
      <t xml:space="preserve">JUDICIALES CONSTITUCIONALES/ TUTELAS: </t>
    </r>
    <r>
      <rPr>
        <sz val="8"/>
        <rFont val="Arial"/>
        <family val="2"/>
      </rPr>
      <t xml:space="preserve">JESUS EDILSON TICORA PERDOMO, NENFER VIVIANA PARADA VALBUENA, DANIEL MENDEZ SANTOS , JOSELITO MANRIQUE GARCES, DIEGO ARMANDO SANCHEZ BEDOYA, DIEGO ALEXANDER CRISTANCHO BLANCO, MARLENY MUÑOS CAMPOS, HIPOLITO ROJAS SANCHEZ, JOSE RAMIRO BALAGUERA CASTRO, EDGAR ORLANDO MENDOZA ANTOLINEZ, </t>
    </r>
  </si>
  <si>
    <r>
      <rPr>
        <b/>
        <sz val="8"/>
        <rFont val="Arial"/>
        <family val="2"/>
      </rPr>
      <t xml:space="preserve">JUDICIALES CONSTITUCIONALES/ TUTELAS: </t>
    </r>
    <r>
      <rPr>
        <sz val="8"/>
        <rFont val="Arial"/>
        <family val="2"/>
      </rPr>
      <t xml:space="preserve"> DANIEL ADRIAN JIMENEZ ANGARITA, WILLIAM SUAREZ BECERRA, JORGE ELIECER SILVA DIAZ, HIRIBERTO PEREZ PEREIRA, MARIA EDILSA CAMARGO, JEFERSON GOMEZ FORERO, GUSTAVO PIZARRO ZARATE, SONIA MARIA ARENAS PARRA, OSVALDO VALENCIA RODRIGUEZ, LAURA  JULIANA OROZCO BARRERA </t>
    </r>
  </si>
  <si>
    <r>
      <rPr>
        <b/>
        <sz val="8"/>
        <rFont val="Arial"/>
        <family val="2"/>
      </rPr>
      <t xml:space="preserve">JUDICIALES CONSTITUCIONALES/ TUTELAS: </t>
    </r>
    <r>
      <rPr>
        <sz val="8"/>
        <rFont val="Arial"/>
        <family val="2"/>
      </rPr>
      <t>JORGE APOSTOL CORREA, ALFONSO LOPEZ DIAZ, LUIS ANTONIO NAVARRO CARREÑO, VICTOR YESID ARIAS PACHECO, SONNIA MARIA ARENAS PARRA, FREDY ANTONIO MAYORGA MELENDEZ, JHON ANGEL RIVERA CELIS, JUAN CARLOS CALERO CHACON, CATERINE ANDREA FAJARDO RODRIGUEZ, ALONSO GALINDO RINCON, MONICA ALEXANDRA DUARTE</t>
    </r>
  </si>
  <si>
    <r>
      <rPr>
        <b/>
        <sz val="8"/>
        <rFont val="Arial"/>
        <family val="2"/>
      </rPr>
      <t xml:space="preserve">JUDICIALES CONSTITUCIONALES/ TUTELAS:  </t>
    </r>
    <r>
      <rPr>
        <sz val="8"/>
        <rFont val="Arial"/>
        <family val="2"/>
      </rPr>
      <t>RODOLFO FONSECA MORA, RAMIRO ROJAS HERNANDEZ, ESNEIDER CARRILLO CARRASCAL, CARLOS ARTURO MARIA FLOREZ, JULIAN ENRIQUE DUARTE APARICIO, MARIA ELENA ARGUELLO, ESNEIDER CARRILO CARRASCAL, OSWALDO PARRA GARCIA, JORGE ALIRIO ARIZA GALEANO</t>
    </r>
  </si>
  <si>
    <r>
      <rPr>
        <b/>
        <sz val="8"/>
        <rFont val="Arial"/>
        <family val="2"/>
      </rPr>
      <t xml:space="preserve">JUDICIALES CONSTITUCIONALES/ TUTELAS:  </t>
    </r>
    <r>
      <rPr>
        <sz val="8"/>
        <rFont val="Arial"/>
        <family val="2"/>
      </rPr>
      <t>EDGAR FLOREZ MANTILLA, KERLY MIREYA TATIANA VIVAS BUITRAGO, DEIDY KATHERINE CACERES GAMBOA, MARLENY MUÑOZ CAMPOS, JOSE NILSON RUEDA BECERRA, ANGEL FERNANDO SUAREZ MENDOZA, JAIRO BARAJAS PRADA, AGENCIA DE ADUANAS LOPEZ HERMANOS S.A, ENRRIQUE JAVIER DEL TORO</t>
    </r>
  </si>
  <si>
    <r>
      <rPr>
        <b/>
        <sz val="8"/>
        <rFont val="Arial"/>
        <family val="2"/>
      </rPr>
      <t xml:space="preserve">JUDICIALES CONSTITUCIONALES/ TUTELAS:  </t>
    </r>
    <r>
      <rPr>
        <sz val="8"/>
        <rFont val="Arial"/>
        <family val="2"/>
      </rPr>
      <t>FELISA DURAN DE RUEDA, FREDY ANTONIO MAYORGA MELENDEZ, JAIRO BARAJAS PRADA, ISMAEL OROZCO SANCHEZ, JORGE ENRIQUE ARISMENDI ARISMENDI, MARXELA CALA GARCIA, FABIO DE JESUS TORRES, YOLIMA PEDRAZA PEDRAZA, JORGE LUIS BUELVAS GAMARRA, ANDREA CAROLINA SERRANO MANTILLA, SANTIAGO MOGOLLON CORDERO</t>
    </r>
  </si>
  <si>
    <r>
      <rPr>
        <b/>
        <sz val="8"/>
        <rFont val="Arial"/>
        <family val="2"/>
      </rPr>
      <t xml:space="preserve">JUDICIALES CONSTITUCIONALES/ TUTELAS:  </t>
    </r>
    <r>
      <rPr>
        <sz val="8"/>
        <rFont val="Arial"/>
        <family val="2"/>
      </rPr>
      <t xml:space="preserve">FINANZAUTO S.A, NELSON ENRIQUE CARDENAS GOMEZ, JORGE LEONARDO MARTINEZ SUAREZ, MIGUEL ANGEL PRADA BERNAL, RAFAEL HERNANDO CARDENAS MALPICAS, MAX OLAYA RODRIGUEZ, JEFFER RUBEN BLANCO ORTEGA, GONZALO PLATA SARMIENTO, DIANA CAJICA ACOSTA, </t>
    </r>
  </si>
  <si>
    <r>
      <rPr>
        <b/>
        <sz val="8"/>
        <rFont val="Arial"/>
        <family val="2"/>
      </rPr>
      <t xml:space="preserve">JUDICIALES CONSTITUCIONALES/ TUTELAS: </t>
    </r>
    <r>
      <rPr>
        <sz val="8"/>
        <rFont val="Arial"/>
        <family val="2"/>
      </rPr>
      <t xml:space="preserve">ELKIN PABUENCE ORTEGA, JONATHAN CASTILLO SANCHEZ, RAFAEL RUIZ NUÑEZ, LEONARDO PINZON MURALLAS, LUIS ALBERTO PEÑA CARRILLO, NOEL ORTEGA REYES, YADIRA CALDERON FERREIRA-SECRETARIA DE HACIENDA DE LOS SANTOS, LUIS MANUEL DIAZ MEDINA, SANDRA LILIANA GUERRERO MORENO, CAMILA ANDREA MEDINA DUQUE, RAFAEL RUIZ NUÑEZ, RICARDO ALFONSO SALINAS PORRAS, ANDREY RODRIGO LIZARAZO ROMAN </t>
    </r>
    <r>
      <rPr>
        <b/>
        <sz val="8"/>
        <rFont val="Arial"/>
        <family val="2"/>
      </rPr>
      <t xml:space="preserve"> </t>
    </r>
  </si>
  <si>
    <r>
      <rPr>
        <b/>
        <sz val="8"/>
        <rFont val="Arial"/>
        <family val="2"/>
      </rPr>
      <t xml:space="preserve">JUDICIALES CONSTITUCIONALES/ TUTELAS: </t>
    </r>
    <r>
      <rPr>
        <sz val="8"/>
        <rFont val="Arial"/>
        <family val="2"/>
      </rPr>
      <t>LAURA CRISTINA CASTILLA SANCHEZ, IVAN DARIO VALLEJO MARTINEZ, FREDY GIOVANNI AVENDAÑO, ALEXANDER FIALLO GUERRERO, HERLYN STIVEN PEREZ FUENTES,LEDY ESPERANZA DIAZ LAZARO, PEDRO ANTONIO PINILLA ARIZA, JOSE MANUEL CONTRERAS CEGARRA, JOSE VIANEY SANDOVAL FUENTES, NELLY BEATRIZ CELIS CARRILLO, EDGAR DIOMEDES OJEDA CAMPILLO</t>
    </r>
  </si>
  <si>
    <r>
      <rPr>
        <b/>
        <sz val="8"/>
        <rFont val="Arial"/>
        <family val="2"/>
      </rPr>
      <t xml:space="preserve">JUDICIALES CONSTITUCIONALES/ TUTELAS:  </t>
    </r>
    <r>
      <rPr>
        <sz val="8"/>
        <rFont val="Arial"/>
        <family val="2"/>
      </rPr>
      <t>JORGE VIANEY SANDOVAL FUENTES, WILSON VARGAS BECERRA, NELSON MANUEL TORRES LIZARAZO, JOSE FERNANDO CARREÑO CUAJI, YOHANI ABRIL CALDERON, SANDRA MILENA DUARTE ARGUELLO, ALLIANZ SEGUROS- HUGO MORENO ECHEVERRY, JOAQUIN CACERES RODRIGUEZ, LUIS EDUARDO  GALVIS LEON, E.S.E HOSPITAL UNIVERSITARIO DE SANTANDER, PEDRO ANTONIO PINILLA ARIZA, DIEGO CABEZA CAICEDO, RODRIGO DE JESUS VEGA CASTRO</t>
    </r>
  </si>
  <si>
    <r>
      <rPr>
        <b/>
        <sz val="8"/>
        <rFont val="Arial"/>
        <family val="2"/>
      </rPr>
      <t xml:space="preserve">JUDICIALES CONSTITUCIONALES/ TUTELAS:  </t>
    </r>
    <r>
      <rPr>
        <sz val="8"/>
        <rFont val="Arial"/>
        <family val="2"/>
      </rPr>
      <t>JORGE ANDRES LEAÑO JAIMES, PABLO EMILIO OLARTE RODRIGUEZ, ANGEL ESNEIDER MARTINEZ SERRANO, DUBERNEY QUIÑONES BONILLA, JOSE LUIS VILLAMIZAR MORENO, PABLO ANTONIO VILLAMIZAR JAIMES, JORGE ANDRES CUADROS</t>
    </r>
  </si>
  <si>
    <r>
      <t xml:space="preserve">JUDICIALES CONSTITUCIONALES/ TUTELAS:  </t>
    </r>
    <r>
      <rPr>
        <sz val="8"/>
        <rFont val="Arial"/>
        <family val="2"/>
      </rPr>
      <t>ERIKA PATRICIA LUNA SANCHEZ, FABIO DE JESUS TORRES YARURO, JUAN CARLOS RUEDA CACERES, ANGELICA MARIA GUERRERO MELO, VICTOR ENRIQUE JAIMES LOPEZ, ANA PATRICIA VILLA OROZCO, MYRIAM JAIMES DE PLATA, MARIO QUINTERO CASTAÑEDA, DIANA CECILIA CARVAJAL CARVAJAL, GUSTAVO PIZARRO ZARATE</t>
    </r>
  </si>
  <si>
    <r>
      <rPr>
        <b/>
        <sz val="8"/>
        <rFont val="Arial"/>
        <family val="2"/>
      </rPr>
      <t xml:space="preserve">JUDICIALES CONSTITUCIONALES/ TUTELAS: </t>
    </r>
    <r>
      <rPr>
        <sz val="8"/>
        <rFont val="Arial"/>
        <family val="2"/>
      </rPr>
      <t>AURELIO CAICEDO OVIEDO, CHISTIAN CAMILO GIL LONDOÑO, WILMER HUMBERTO SANDOVAL, JOSE WILSON HERNANDEZ, ORLANDO CARRILLO PELAEZ, FREDELINA CHAVEZ, RICARDO PORRAS ESTEVEZ, EDGAR MAURICIO RANGEL MACMAHOM</t>
    </r>
  </si>
  <si>
    <r>
      <rPr>
        <b/>
        <sz val="8"/>
        <rFont val="Arial"/>
        <family val="2"/>
      </rPr>
      <t xml:space="preserve">JUDICIALES CONSTITUCIONALES/ TUTELAS:  </t>
    </r>
    <r>
      <rPr>
        <sz val="8"/>
        <rFont val="Arial"/>
        <family val="2"/>
      </rPr>
      <t>FRANCISCO ANTONIO GARCIA FRANCO, MARTHA RUTH RIVERA RODRIGUEZ, SERGIO IVAN PICON, NORBERTO ALONSO MURILLO GELVEZ</t>
    </r>
  </si>
  <si>
    <r>
      <t xml:space="preserve">JUDICIALES CONSTITUCIONALES/ TUTELAS: </t>
    </r>
    <r>
      <rPr>
        <sz val="8"/>
        <rFont val="Arial"/>
        <family val="2"/>
      </rPr>
      <t>MARVIN FERNANDO REYES VALDERRAMA, FRANCIA ALEJANDRA MONTAÑEZ RIOS, LIZ FERNANDA PRADO ROJAS, ANGEL ESNEIDER MARTINEZ SERRANO, JUAN GUILLERMO HERRERA LA ROTTA, EDWIN ANTONIO VARGAS BUENAHORA, JEISSON CAMILO GUTIERREZ, NOHEMI BERNAL CARRILLO, DEIMER YECID ORTEGA GUERRERO, SONIA CORDERO GUALDRON, ROCIO AMPARO HERNANDES DIAZ, ROCIO AMPARO HERNANDEZ DIAZ, JAVIER FLOREZ FLOREZ,ANA MARIA RIOS PINO,  SALVADOR CELIS GUALDRON</t>
    </r>
  </si>
  <si>
    <r>
      <rPr>
        <b/>
        <sz val="8"/>
        <rFont val="Arial"/>
        <family val="2"/>
      </rPr>
      <t xml:space="preserve">JUDICIALES CONSTITUCIONALES/ TUTELAS:  </t>
    </r>
    <r>
      <rPr>
        <sz val="8"/>
        <rFont val="Arial"/>
        <family val="2"/>
      </rPr>
      <t>SERGIO ROMERO BAUTISTA, MELIDA CASTRO, CARMEN ALICIA FLOREZ DE GUITIEEREZ, CARLOS ALBERTO AVELLA RIVEROS, RICARDO PORRAS ESTEVEZ, MARIO GARCIA SALAZAR, CARMEN CECILIA AREVALO DE CASTRO, RAFAEL AUGUSTO VALDIVIESO SANCHEZ, MARIA DEL ROSARIO DELGADO TARAZONA, DIULLYS NEIRETH GARCIA LOPEZ, PATRICIA DEL PILAR CACIQUE ARIAS, DIEGO ARMANDO REYES CARVAJAL, MARIA DEL PILAR SOSA SABOGAL, CARLOS EFRAIN ROA DUARTE</t>
    </r>
  </si>
  <si>
    <r>
      <t xml:space="preserve">JUDICIALES CONSTITUCIONALES/ TUTELAS:  </t>
    </r>
    <r>
      <rPr>
        <sz val="8"/>
        <rFont val="Arial"/>
        <family val="2"/>
      </rPr>
      <t>OMAR LORENZO RODRIGUEZ, YOBANY LOPEZ BEDOYA, WILSON SANDOVAL GARCIA, JOSE ANTONIO RUIZ SANCHEZ, JAVIER AUGUSTO GOMEZ SANCHEZ, FREDDY GIOVANNI AVENDAÑO, JOSE ANTONIO PEREZ RODRIGUEZ, WILLSON VERGEL TOLOZA, JOSE VICENTE QUINTERO HERMANDEZ, MIGUEL ANGEL LOZADA VANEGAS, ELVER ALBERTO SANABRIA SANCHEZ, GLORIA ELSY ESCOBAR LONDOÑO</t>
    </r>
    <r>
      <rPr>
        <b/>
        <sz val="8"/>
        <rFont val="Arial"/>
        <family val="2"/>
      </rPr>
      <t xml:space="preserve"> </t>
    </r>
  </si>
  <si>
    <r>
      <t xml:space="preserve">JUDICIALES CONSTITUCIONALES/ TUTELAS:  </t>
    </r>
    <r>
      <rPr>
        <sz val="8"/>
        <rFont val="Arial"/>
        <family val="2"/>
      </rPr>
      <t xml:space="preserve">SERGIO RUGELES LOPEZ, MUNICIPIO DE PAIPA, ANDRES FELIPE MANTILLA PUELLO, JOSE ANIBAL BERMUDES JAIMES </t>
    </r>
  </si>
  <si>
    <t>Judith Granados G.</t>
  </si>
  <si>
    <t>Jorge Luis Rodriguez Ordoñez</t>
  </si>
  <si>
    <t>cps</t>
  </si>
  <si>
    <t>FILA F 
ESTANTE 150
PARTE SUPERIOR</t>
  </si>
  <si>
    <t>FILA F
ESTANTE 149
PARTE SUPERIOR</t>
  </si>
  <si>
    <t>FILA F
ESTANTE 151
PARTE SUPERIOR</t>
  </si>
  <si>
    <t>FILA F
ESTANTE 151
BANDEJA 1</t>
  </si>
  <si>
    <t>Inventario documental con corte al 23 de febrero de 2018, para entrega  de archivo en concordancia con el artículo de la Ley 594 de 2000</t>
  </si>
  <si>
    <t>162-18,6-219</t>
  </si>
  <si>
    <t>Inventario documental con corte al 4 de junio del 2016, para entrega  de archivo en concordancia con el artículo de la Ley 594 de 2000</t>
  </si>
  <si>
    <t xml:space="preserve">BAJO </t>
  </si>
  <si>
    <t>JUDICIALES CONSTITUCIONALES / ACCIONES POPULARES, DANIEL ORLANDO BENTACOURT</t>
  </si>
  <si>
    <t>27/042017</t>
  </si>
  <si>
    <t xml:space="preserve">JUDICIALES CONSTITUCIONALES / ACCIONES POPULARES, IVAN GONZALO REYES RIBERO, </t>
  </si>
  <si>
    <r>
      <t xml:space="preserve">JUDICIALES CONSTITUCIONALES / </t>
    </r>
    <r>
      <rPr>
        <b/>
        <sz val="8"/>
        <rFont val="Arial"/>
        <family val="2"/>
      </rPr>
      <t>ACCIONES DE CUMPLIMIENTO</t>
    </r>
    <r>
      <rPr>
        <sz val="8"/>
        <rFont val="Arial"/>
        <family val="2"/>
      </rPr>
      <t>,  LUIS CARLOS SUAREZ RANGEL, JORGE LUIS ESPINOSA JAIMES Y HERNANDO JOSE MURCIA PEDROZA</t>
    </r>
  </si>
  <si>
    <r>
      <t xml:space="preserve">JUDICIALES CONSTITUCIONALES / </t>
    </r>
    <r>
      <rPr>
        <b/>
        <sz val="8"/>
        <rFont val="Arial"/>
        <family val="2"/>
      </rPr>
      <t>ACCIONES DE CUMPLIMIENTO</t>
    </r>
    <r>
      <rPr>
        <sz val="8"/>
        <rFont val="Arial"/>
        <family val="2"/>
      </rPr>
      <t>, LUIS ARMANDO ACEVEDO SARMIENTO, LAURA GUTIERREZ BLANCO EFRAIN SOSA ARENAS, LEONEL FONTECHA GALEANO , LUISA MELENDEZ DAZA</t>
    </r>
  </si>
  <si>
    <r>
      <t xml:space="preserve">JUDICIALES CONSTITUCIONALES / </t>
    </r>
    <r>
      <rPr>
        <b/>
        <sz val="8"/>
        <rFont val="Arial"/>
        <family val="2"/>
      </rPr>
      <t>ACCIONES DE CUMPLIMIENTO</t>
    </r>
    <r>
      <rPr>
        <sz val="8"/>
        <rFont val="Arial"/>
        <family val="2"/>
      </rPr>
      <t xml:space="preserve">, BLADIMIR RUIZ PLATA </t>
    </r>
  </si>
  <si>
    <r>
      <t xml:space="preserve">JUDICIALES CONSTITUCIONALES / </t>
    </r>
    <r>
      <rPr>
        <b/>
        <sz val="8"/>
        <rFont val="Arial"/>
        <family val="2"/>
      </rPr>
      <t>ACCIONES DE CUMPLIMIENTO</t>
    </r>
    <r>
      <rPr>
        <sz val="8"/>
        <rFont val="Arial"/>
        <family val="2"/>
      </rPr>
      <t>, LEIDY PAOLA DIAZ FAJARDO, JOSE MANUEL GOMEZ AMEZQUITA</t>
    </r>
  </si>
  <si>
    <r>
      <t xml:space="preserve">JUDICIALES CONSTITUCIONALES / </t>
    </r>
    <r>
      <rPr>
        <b/>
        <sz val="8"/>
        <rFont val="Arial"/>
        <family val="2"/>
      </rPr>
      <t>ACCIONES DE CUMPLIMIENTO</t>
    </r>
    <r>
      <rPr>
        <sz val="8"/>
        <rFont val="Arial"/>
        <family val="2"/>
      </rPr>
      <t>,  LUSITANIA S.A.,</t>
    </r>
  </si>
  <si>
    <r>
      <t xml:space="preserve">JUDICIALES CONSTITUCIONALES / </t>
    </r>
    <r>
      <rPr>
        <b/>
        <sz val="8"/>
        <rFont val="Arial"/>
        <family val="2"/>
      </rPr>
      <t>ACCIONES POPULARES</t>
    </r>
    <r>
      <rPr>
        <sz val="8"/>
        <rFont val="Arial"/>
        <family val="2"/>
      </rPr>
      <t>, HERLEING MANUEL ACEVEDO GARCIA,LUIS EDUARDO LEMUS</t>
    </r>
  </si>
  <si>
    <r>
      <t xml:space="preserve">JUDICIALES CONSTITUCIONALES / </t>
    </r>
    <r>
      <rPr>
        <b/>
        <sz val="8"/>
        <rFont val="Arial"/>
        <family val="2"/>
      </rPr>
      <t>ACCIONES POPULARES</t>
    </r>
    <r>
      <rPr>
        <sz val="8"/>
        <rFont val="Arial"/>
        <family val="2"/>
      </rPr>
      <t>, LUZ HELENA ALVAREZ,HERLEING MANUEL ACEVEDO, MARIO ANDRES VILLAMIZAR LOPEZ,NEPOMUCENO ESTUPIÑAN FONSECA</t>
    </r>
  </si>
  <si>
    <r>
      <t xml:space="preserve">JUDICIALES CONSTITUCIONALES / </t>
    </r>
    <r>
      <rPr>
        <b/>
        <sz val="8"/>
        <rFont val="Arial"/>
        <family val="2"/>
      </rPr>
      <t>ACCIONES POPULARES</t>
    </r>
    <r>
      <rPr>
        <sz val="8"/>
        <rFont val="Arial"/>
        <family val="2"/>
      </rPr>
      <t>,  ANA CECILIA OCHOA BALLEN, LUZ APARO PEDRAZA, EDWIN FABIAN FONTECHA ANGILO, DANIEL ORLANDO BETHANCURT HERNANDEZ, KADIR CRISANTO PILONIETA, EDIFICIO PRADO ONIX, JEFFER RUBEN BLANCO ORTEGA</t>
    </r>
  </si>
  <si>
    <r>
      <t xml:space="preserve">JUDICIALES CONSTITUCIONALES / </t>
    </r>
    <r>
      <rPr>
        <b/>
        <sz val="8"/>
        <rFont val="Arial"/>
        <family val="2"/>
      </rPr>
      <t>ACCIONES POPULARES</t>
    </r>
    <r>
      <rPr>
        <sz val="8"/>
        <rFont val="Arial"/>
        <family val="2"/>
      </rPr>
      <t>,  MONICA PAOLA GOMEZ</t>
    </r>
  </si>
  <si>
    <r>
      <t xml:space="preserve">JUDICIALES CONSTITUCIONALES / </t>
    </r>
    <r>
      <rPr>
        <b/>
        <sz val="8"/>
        <rFont val="Arial"/>
        <family val="2"/>
      </rPr>
      <t>ACCIONES POPULARES</t>
    </r>
    <r>
      <rPr>
        <sz val="8"/>
        <rFont val="Arial"/>
        <family val="2"/>
      </rPr>
      <t xml:space="preserve">, SERIGIO AUGUSTO AYALA SILVA </t>
    </r>
  </si>
  <si>
    <r>
      <t xml:space="preserve">JUDICIALES CONSTITUCIONALES / </t>
    </r>
    <r>
      <rPr>
        <b/>
        <sz val="8"/>
        <rFont val="Arial"/>
        <family val="2"/>
      </rPr>
      <t>ACCIONES POPULARES</t>
    </r>
    <r>
      <rPr>
        <sz val="8"/>
        <rFont val="Arial"/>
        <family val="2"/>
      </rPr>
      <t>, IVAN GONZALO REYEES RIBERO, HERLEING MANUEL ACEVEDO, LUIS MAURICIO QUIÑONEZ, ORLANDO VILLAMIZAR, IVAN GONZALO REYES RIBERO</t>
    </r>
  </si>
  <si>
    <r>
      <t xml:space="preserve">JUDICIALES CONSTITUCIONALES / </t>
    </r>
    <r>
      <rPr>
        <b/>
        <sz val="8"/>
        <rFont val="Arial"/>
        <family val="2"/>
      </rPr>
      <t>ACCIONES POPULARES</t>
    </r>
    <r>
      <rPr>
        <sz val="8"/>
        <rFont val="Arial"/>
        <family val="2"/>
      </rPr>
      <t>, IVAN GONZALO REYES RIBERO, DIEGO ARMANDO BARAJAS, LEONARDO REYES CONTRERAS, FABIO MARIANO OLAVE, , DIEGO ARMANDO BARAJAS, IVAN GONZALO REYES RIBERO, FRANK GONZALO PEREZ URIBE, IVAN GONZALO REYES RIBERO</t>
    </r>
  </si>
  <si>
    <r>
      <t xml:space="preserve">JUDICIALES CONSTITUCIONALES / </t>
    </r>
    <r>
      <rPr>
        <b/>
        <sz val="8"/>
        <rFont val="Arial"/>
        <family val="2"/>
      </rPr>
      <t>ACCIONES POPULARES,</t>
    </r>
    <r>
      <rPr>
        <sz val="8"/>
        <rFont val="Arial"/>
        <family val="2"/>
      </rPr>
      <t xml:space="preserve"> JEFFER RUBEN BLANCO,  IVAN GONZALO REYES RIBERO, ALFONSO OCHOA, IVAN GONZALO REYES RIBER,</t>
    </r>
  </si>
  <si>
    <r>
      <t xml:space="preserve">JUDICIALES CONSTITUCIONALES / </t>
    </r>
    <r>
      <rPr>
        <b/>
        <sz val="8"/>
        <rFont val="Arial"/>
        <family val="2"/>
      </rPr>
      <t>ACCIONES POPULARES</t>
    </r>
    <r>
      <rPr>
        <sz val="8"/>
        <rFont val="Arial"/>
        <family val="2"/>
      </rPr>
      <t>.  SANDRA LILIANA ESTEBAN RIOS, JOSE VICENTE  MEJIA TORRES,</t>
    </r>
  </si>
  <si>
    <r>
      <t xml:space="preserve">JUDICIALES CONTITUCIONALES / </t>
    </r>
    <r>
      <rPr>
        <b/>
        <sz val="8"/>
        <rFont val="Arial"/>
        <family val="2"/>
      </rPr>
      <t>ACCIONES POPULARES</t>
    </r>
    <r>
      <rPr>
        <sz val="8"/>
        <rFont val="Arial"/>
        <family val="2"/>
      </rPr>
      <t>, IVAN GONZALO RETYES RIBERO, DARIO DE JESUS GOMEZ RESTREPO, SANDRA JULIANA ESTEBAN RIOS, CARMELO GUERRERO HERNANDEZ, KADIR CRISANTO PILONIETA, CENTRO COMERCIAL CABECERA SEGUNDA ETAPA, FABIO MARIANO OLAVE TIRADO, DEFENSORIA DEL PUEBLO, DEYANIRA RUEDA SILVA,</t>
    </r>
  </si>
  <si>
    <r>
      <t xml:space="preserve">JUDICIALES CONSTITUCIONALES / </t>
    </r>
    <r>
      <rPr>
        <b/>
        <sz val="8"/>
        <rFont val="Arial"/>
        <family val="2"/>
      </rPr>
      <t>ACCIONES POPULARES</t>
    </r>
    <r>
      <rPr>
        <sz val="8"/>
        <rFont val="Arial"/>
        <family val="2"/>
      </rPr>
      <t>, IVAN GONZALO REYES RIBERO, JOSE VICENTE MEJIA, SANTOS RAMIREZ GAMBOA DANIEL VILLAMIZAR BASTOS, DEYANIRA RUEDA SILVA, HERLEING MANUEL ACEVEDO GARCIA.</t>
    </r>
  </si>
  <si>
    <t>FILA E                                                  LADO A                               ESTANTE 103                                  PARTE SUPERIOR</t>
  </si>
  <si>
    <t>Abg. Contratista Of. Jurica</t>
  </si>
  <si>
    <t>12 de Febrero de 2021</t>
  </si>
  <si>
    <t>PROCESO GESTIÓN ADMINISTRATIVA+A22:Q39A22:Q38</t>
  </si>
  <si>
    <t>Judith Granados</t>
  </si>
  <si>
    <t>CARPETA SIN ORGANIZAR</t>
  </si>
  <si>
    <t>Inventario documental con corte al 17 de julio del 2016, para entrega  de archivo en concordancia con el artículo de la Ley 594 de 2000</t>
  </si>
  <si>
    <t>JUDICIALES CONSTITUCIONALES / ACCIONES POPULARES, NELSON BARCENAS RUEDA</t>
  </si>
  <si>
    <t>Contratista</t>
  </si>
  <si>
    <t>Fila A lado A Estante 8 Bandeja 5</t>
  </si>
  <si>
    <t>ASESOR JURIDICO GRADO 02</t>
  </si>
  <si>
    <t>Inventario documental con corte al 16 de diciembre de 2011, para entrega  de archivo en concordancia con el artículo de la Ley 594 de 2000</t>
  </si>
  <si>
    <r>
      <t xml:space="preserve">CONCEPTOS JURIDICOS / TUTELA, </t>
    </r>
    <r>
      <rPr>
        <sz val="8"/>
        <rFont val="Arial"/>
        <family val="2"/>
      </rPr>
      <t>EFRAIN- DIAZ MEDINA, MARTHA CECILIA HERREÑO, HECTOR JOSE MOGOLLON GONZALES, JORGE ADELFO NIÑO GOMEZ, MARCELINO ANGARITA ANGEL, JOSE JAVIER RAMIRES LIZARAZO, BELKIS YADIRA TOSCANO ROMERO, HEIMY ESPERANZA CAICEDO PINZON,  HUGO ALONZO TRIGOS, MILEYDY LEON ARAQUE, GUSTAVO MEDINA, JUAN PABLO MONTES</t>
    </r>
  </si>
  <si>
    <r>
      <t xml:space="preserve">CONCEPTOS JURIDICOS / TUTELA, </t>
    </r>
    <r>
      <rPr>
        <sz val="8"/>
        <rFont val="Arial"/>
        <family val="2"/>
      </rPr>
      <t>ABEL DE JESUS REYES MNEVAR, JUAN PABLO MEJIA SIERRA, LUIS FELIPE VILLABONA BAYONA, WILLIAM HOLGUIN ZEA, OLIDEN RIAÑO ACELAS, EDGAR HERNANDO GOMEZ VERGARA, SERGIO ANDRES PEREZ AYALA, MARIA TERESA GUERRERO, HENRY CELIS CADENA, ARMANDO HERNANDES TORREZ,</t>
    </r>
  </si>
  <si>
    <r>
      <t xml:space="preserve">CONCEPTOS JURIDICOS / TUTELA,  </t>
    </r>
    <r>
      <rPr>
        <sz val="8"/>
        <rFont val="Arial"/>
        <family val="2"/>
      </rPr>
      <t>JUAN PABLO MUENTES</t>
    </r>
    <r>
      <rPr>
        <b/>
        <sz val="8"/>
        <rFont val="Arial"/>
        <family val="2"/>
      </rPr>
      <t xml:space="preserve">, </t>
    </r>
    <r>
      <rPr>
        <sz val="8"/>
        <rFont val="Arial"/>
        <family val="2"/>
      </rPr>
      <t xml:space="preserve">INSPECCION QUINTA MUNICIPAL DE TRANSITO, MARCELO RUEDA DUEÑAS, RAMIRO DONATO HERNANDEZ, NELSON CASTELLANOS APARICIO, ALVARO GONZALEZ OCHOA, ABEL VERA DURAN, DIRECCION DE TRANSITO DE BUCARAMANGA, NELSON GOMEZ GAMBOA, </t>
    </r>
  </si>
  <si>
    <r>
      <t xml:space="preserve">CONCEPTOS JURIDICOS / TUTELA, </t>
    </r>
    <r>
      <rPr>
        <sz val="8"/>
        <rFont val="Arial"/>
        <family val="2"/>
      </rPr>
      <t>JUAN JOSE LIZARAZO TORO, JOSE MARIA CORREA, JUVENCIO FRANCO DE LOS RIOS HERRERA, PEDRO JESUS ROJAS VARGAS, JUAN VICENTE SILVA DIAZ, JAIRO ENRIQUE SUAREZ,</t>
    </r>
  </si>
  <si>
    <r>
      <t xml:space="preserve">CONCEPTOS JURIDICOS / TUTELA, </t>
    </r>
    <r>
      <rPr>
        <sz val="8"/>
        <rFont val="Arial"/>
        <family val="2"/>
      </rPr>
      <t>JULIAN ANDRES GONZALEZ ESPINOSA, SERGIO FERNANDO IBAÑEZ RIVERA, ANA CECILIA LEON SANDOVAL, CLAUDIA PATRICIA MATAMOROS MARTINEZ, ELKIS SORAYA LINDARTE SALAZAR, JOSE MARIA CORREA, CARMEN ROSA ORTIZ RODRIGUEZ,</t>
    </r>
  </si>
  <si>
    <r>
      <t xml:space="preserve">CONCEPTOS JURIDICOS / TUTELA, </t>
    </r>
    <r>
      <rPr>
        <sz val="8"/>
        <rFont val="Arial"/>
        <family val="2"/>
      </rPr>
      <t>CARLOS ANDRES RODRIGUEZ CADENA, ING PENSIONES Y CENSANTIAS, COMEVA EPS, HUMBERTO MORENO RAMIREZ, JERARDO JOYA DIAZ Y LEONARDO REYES CONTRERAS, LUIS ANGEL CERQUERA VARGAS, GLORIA INES PAILLIE MANTILLA, JORGE ALIRIO SOLANO, JUVENCIO FRANCO DE LOS RIOS HERRERA, EFRAIN DIAZ MEDINA, ALICIA CADENA MORENO, OLIVO ANAYA TUJILLO</t>
    </r>
  </si>
  <si>
    <t>FILA A LADO A ESTANTE 1 BANDEJA 2</t>
  </si>
  <si>
    <r>
      <t xml:space="preserve">CONCEPTOS JURIDICOS / TUTELA, </t>
    </r>
    <r>
      <rPr>
        <sz val="8"/>
        <rFont val="Arial"/>
        <family val="2"/>
      </rPr>
      <t>JUVENAL AREVALO CARRASCAL, SIERVO SEGURA CASTRO, RAFAEL GARCIA PRADA, JORGE LUIS ESCALANTE HERNANDEZ, AURA ALVAREZ DELGADO, JORGE ENRIQUE MARTIENEZ GOMEZ, PROVISERVICIOS S.A.EPS,</t>
    </r>
  </si>
  <si>
    <r>
      <t xml:space="preserve">CONCEPTOS JURIDICOS / TUTELA, </t>
    </r>
    <r>
      <rPr>
        <sz val="8"/>
        <rFont val="Arial"/>
        <family val="2"/>
      </rPr>
      <t>LUIS MARIO LOPEZ RODRIGUEZ, EXPEDITO SANTAMARIA, LUZ MERY ARENAS CONTRERAS, ERNESTO NEIRA MANTILLA, ALVARO JEREZ QUIÑONEZ, GUILLERMO PULECIO BELTRAN, ALEJANDRO SASTOQUE ROMERO, JAVIER PULIDO AFRICANO, LUIS ORTIZ ORDUZ</t>
    </r>
  </si>
  <si>
    <r>
      <t xml:space="preserve">CONCEPTOS JURIDICOS / TUTELA, </t>
    </r>
    <r>
      <rPr>
        <sz val="8"/>
        <rFont val="Arial"/>
        <family val="2"/>
      </rPr>
      <t>CARLOS ALBERTO SANCHEZ PIMENTEL, ALEJANDRO MORENO JAIMES, MONICA LUCIA MARIN SANTOYO, MARIA TERESA BALLESTEROS PEREZ, JORGE FRANCISCO MARITNEZ HERNANDEZ, HELBERTH AFRANIO GRAZT MEDINA</t>
    </r>
  </si>
  <si>
    <t>2804/2011</t>
  </si>
  <si>
    <r>
      <t xml:space="preserve">CONCEPTOS JURIDICOS / TUTELA, </t>
    </r>
    <r>
      <rPr>
        <sz val="8"/>
        <rFont val="Arial"/>
        <family val="2"/>
      </rPr>
      <t>SAMUEL HERNANDEZ PULIDO, EFRAIN CUELLAR GALVIS, ORLANDO HIGUERA, HOLGER LEONARDO TOLOZA RICO, VICTOR LEONARDO ROJAS RODRIGUEZ, ORLANDO HIGUERRA, CARLOS FERNANDO BARON BLANCO,  LIBIA HORTENSIA RODRIGUEZ DE JACOME</t>
    </r>
  </si>
  <si>
    <r>
      <t xml:space="preserve">CONCEPTOS JURIDICOS / TUTELA, </t>
    </r>
    <r>
      <rPr>
        <sz val="8"/>
        <rFont val="Arial"/>
        <family val="2"/>
      </rPr>
      <t>FABIO ISMAEL NOVOA, CRISTOBAL SARMIENTO VARGAS, JOHAN LEONARDO DUARTE, JOAQIN ORLANDO PORRAS, ALIRIO RODRIGUEZ HERNANDEZ, LUZ ADRIANA GOMEZ VASQUEZ, EMELY REY CAMPOS, ORLANDO DIAZ CASTILLO, ALFREDO ENRIQUE SUAREZ RODRIGUEZ, JESUS ANDELFO MOTTA ZARATE,</t>
    </r>
  </si>
  <si>
    <r>
      <t xml:space="preserve">CONCEPTOS JURIDICOS / TUTELA, </t>
    </r>
    <r>
      <rPr>
        <sz val="8"/>
        <rFont val="Arial"/>
        <family val="2"/>
      </rPr>
      <t>HELI  GOMEZ DUARTE, WILLIAM BERBESI GAMBOA, WILLIAM CESAR GOMEZ MARTINEZ, JORGE LUIS CARDENAS NIÑO, TRANSPORTES SAN JUAN, MARIELA SERRANO QUINTERO, MARTHA EDILMA JAIMES VALENCIA, MARIA SMITH RUEDA CASTRO,  ANA GRACIELA LEON PLATA, GUSTAVO MONTOYA GIL, MIGUEL ENRIQUE GARY PEREZ, JAIRO ALBERTO MURCIA DELGADO</t>
    </r>
  </si>
  <si>
    <r>
      <t xml:space="preserve">CONCEPTOS JURIDICOS / TUTELA, </t>
    </r>
    <r>
      <rPr>
        <sz val="8"/>
        <rFont val="Arial"/>
        <family val="2"/>
      </rPr>
      <t>HUMBERTO PACHECO TRIANA, JAIRO ALBERTO MURICIA DELGADO, SERGIO SALCEDO BENAVIDES, FABIAN MAURICIO SANCHEZ, HECTOR SANCHEZ RUEDA, ARMANDO DE JESUS ARIAS RIOS, PEDRO ANTONIO ORTIZ ANGARITA, GERMAN REYES VILLALBA, LUZ HELENA CRISTANCHO ACOSTA,</t>
    </r>
  </si>
  <si>
    <r>
      <t xml:space="preserve">CONCEPTOS JURIDICOS / TUTELA, </t>
    </r>
    <r>
      <rPr>
        <sz val="8"/>
        <rFont val="Arial"/>
        <family val="2"/>
      </rPr>
      <t>ROBINSON CORREA ORTEGA, LUIS ALBERTO PINZON FLOREZ, ARIO ANSELMO RANGEL ALVAREZ, PEDRO ANTONIO PICO GUTIERREZ, GLORIA EDILMA LIZARAZO DE FLOREZ, PEDRO ANDRES QUIROZ CARDOSO, RICARDO BARRERA, JORGE ALEJANDRO TAVERA MANRIQUE, CAROLINA SANTOS OJEDA, PILAR ROCIO SILVA MANTILLA</t>
    </r>
  </si>
  <si>
    <r>
      <t xml:space="preserve">CONCEPTOS JURIDICOS / TUTELA, 
</t>
    </r>
    <r>
      <rPr>
        <sz val="8"/>
        <rFont val="Arial"/>
        <family val="2"/>
      </rPr>
      <t>CAROLINA SANTOS OJEDA, RAQUEL BARRIOS ESCALANTE, FACUNDO PINZON TARAZONA, LUIS ERNESTO CASTILLO CASTAÑEDA, FERNANDO TRUJILLO REY, MAURICIO ALFONSO PEREZ ORTIZ, CARLOS MAURICO RODRIGUEZ RUIZ, NESTOR MONTAÑEZ URREA,  MANUEL JOSÉ HERNANDEZ RUIZ, PEDRO ANTONIO ORTIZ ANGARITA</t>
    </r>
  </si>
  <si>
    <t>FILA A LADO A ESTANTE 3 BANDEJA 4</t>
  </si>
  <si>
    <t>FILA A LADO A ESTANTE 8 BANDEJA 1</t>
  </si>
  <si>
    <t>Inventario documental con corte al 27 de diciembre del 2019, para entrega  de archivo en concordancia con el artículo de la Ley 594 de 2000</t>
  </si>
  <si>
    <t>MECANISMOS DE CONTROL A LAS NORMAS DE TRANSPORTE</t>
  </si>
  <si>
    <t>Judith Granados G</t>
  </si>
  <si>
    <t>Jose Luis Rodriguez Ordoñez</t>
  </si>
  <si>
    <t>Inventario documental con corte al 14 de juno de 2019, para entrega  de archivo en concordancia con el artículo de la Ley 594 de 2000</t>
  </si>
  <si>
    <t>FILA A LADO A ESTANTE 11 BANDEJA 4</t>
  </si>
  <si>
    <t>Inventario documental con corte al 14  de junio del 2018, para entrega  de archivo en concordancia con el artículo de la Ley 594 de 2000</t>
  </si>
  <si>
    <r>
      <rPr>
        <b/>
        <sz val="8"/>
        <rFont val="Arial"/>
        <family val="2"/>
      </rPr>
      <t xml:space="preserve">JUDICIALES ORDINARIOS/ REPARACION DIRECTA: </t>
    </r>
    <r>
      <rPr>
        <sz val="8"/>
        <rFont val="Arial"/>
        <family val="2"/>
      </rPr>
      <t>RAUL ALVARADO VEGA, DIEGO FERNANDO LOPEZ GOMEZ, CRISTHIAN MAURICIO REYES VELASQUEZ, RAMIRO MELENDEZ, EDWIN ORLANDO CORREA RAMIREZ, CARLOS ARTURO LUCENA BALAGUERA, ORLANDO ALMEYDA RONDON, DILMAR ORTIZ JOYA, ANTONIO GARCIA RODRIGUEZ</t>
    </r>
  </si>
  <si>
    <t>FILA A LADO A ESTANTE 8 BANDEJA 5</t>
  </si>
  <si>
    <r>
      <t xml:space="preserve">JUDICIALES ORDINARIOS/ REPARACION DIRECTA: </t>
    </r>
    <r>
      <rPr>
        <sz val="8"/>
        <rFont val="Arial"/>
        <family val="2"/>
      </rPr>
      <t xml:space="preserve">EDWING VILLAMIZAR HERNANDEZ, CRISTHIAN MAURICIO REYES VLASQUEZ,  CARLOS ARTURO LUCENA, NELSON BARCENAS, MARIA ANSERLMA NIÑO, FEDERACION ORIENTAL LOS ANDES, EDWIN JOSE SALCEDO NUÑEZ, BLANCA ISABEL ARBELAEZ, LEDIS MOGOLLON GOMEZ, </t>
    </r>
  </si>
  <si>
    <t>18/052016</t>
  </si>
  <si>
    <r>
      <t xml:space="preserve">JUDICIALES ORDINARIOS  / REPETICIÓN, </t>
    </r>
    <r>
      <rPr>
        <sz val="8"/>
        <rFont val="Arial"/>
        <family val="2"/>
      </rPr>
      <t xml:space="preserve">DIRECCION DE TRANSITO DE BUCARAMANGA, </t>
    </r>
  </si>
  <si>
    <r>
      <t xml:space="preserve">JUDICIALES ORDINARIOS  / </t>
    </r>
    <r>
      <rPr>
        <sz val="8"/>
        <rFont val="Arial"/>
        <family val="2"/>
      </rPr>
      <t xml:space="preserve">REPETICIÓN, MARQUEZ MALDONADO DANIEL ANTONIO, GERARD HENRI RAYNAUD DELAVAL, LEONARDO REYES CONTRERAS, HERNANDEZ BARAJAS GERARDO, </t>
    </r>
  </si>
  <si>
    <t>Jose Luis Ordoñez</t>
  </si>
  <si>
    <t xml:space="preserve">Judith Granados </t>
  </si>
  <si>
    <t>Inventario documental con corte al 30 de diciembre de 2019, para entrega  de archivo en concordancia con el artículo de la Ley 594 de 2000</t>
  </si>
  <si>
    <r>
      <t xml:space="preserve">CONCEPTOS JURIDICOS/ APELACION, </t>
    </r>
    <r>
      <rPr>
        <sz val="8"/>
        <rFont val="Arial"/>
        <family val="2"/>
      </rPr>
      <t xml:space="preserve">PEDRO ACOSTA TARAZONA, OSCAR EDUARDO SANABRIA ZAMBRANO, EDUARDO CARDENAS MARTINEZ, BENJAMIN REY GARCES, JORGE ENRIQUE VERA VERA, GABRIEL ENRIQUE CARDENAS, CESAR AUGUSTO MARTINEZ PRIETO, JAVIER NIÑO PAEZ, CAMILO REYES CARDENAS, HENRY ARIEL SOLANO GARCIA, ALVARO DELGADO CRIADO, JULIO EDISSON RAMOS SALAZAR, JENSY ALEXANDER PINILLA NARANJO, JOSE ENRIQUE GIRALDO OTERO, WILBRAN HERNANDEZ BECERRA, VICTOR JULIO CORDON SALCEDO, ANDRES FELIPE RODRIGUEZ, EDUARDO GIOVANNY DUARTE BUITRAGO, RAFEL MANTILLA SERRANO, GELACIO GONZALES RUIZ, VIVIANA MARCELA GONZALEZ ALVERNIA, LAWRENCE SEBASTIAN HERRERA MALDONADO, EDITSON ADOLFO SOLANO TUIRAN, JUAN CARLOS AMADOR MOJICA, LUIS ALFONSO CORTES, CARLOS DARIO BAYONA LIZCANO, HECTOR MAURICIO ARIZA, WILBRAN HERNANDEZ BECERRA, JAIRO AUGUSTO AYALA PEÑA, ARMANDO RIOS ARIZA, JUAN JOSE CALDERON BRAVO, ANTONIO BECERRA FERNANDEZ, PATRICIA AGUITA IBARRA, LUIS ENRIQUE MENDOZA FIGUEROA, ANDREY RODRIGO LIZARAZO ROMAN, CARLOS MARIO FRANCO GURIERREZ, KEVIN SAUL ARGUELLO, OSCAR GIOVANNY BARRIOS MADERO, GUILLERMO ISAZA CLAVIJO, JHON FREDDY ALVAREZ OCHOA, IVAN RODOLFO LEON ALVAREZ, EDGAR MAURICIO CASTRO ALMEIDA, ROBERT EDUARDO DULCEY, JAIRO ULISES PINZON OCHOA, SERGIO ANDRES ESTUPIÑAN PEREZ, LUIS EDUARDO GALLO ORDUZ, JORGE ENRIQUE PALATA BALLESTEROS, OSCAR JAVIER AREVALO TRIANA, ANDRES FERNANDO JURADO SILVA,  XAVIER ALEBERTO BOLAÑO CARRACEDO, JESUS VILLAMIZAR VILLAMIZAR, YURI PAOLA REYES PINZON, BRAYAN STIVENS DELGADO CONGUTA, JULIAN ANDRES CAMARGO CARVAJAL,GABRIEL ENRIQUE CARDENAS ALVAREZ, JOSE NELSON MEJIA LANDINEZ, ALEXANDER MORA PEINADO, JOSE LUIS HERNANDEZ ORTIZ , FELIZ JOAQUIN RAMOS CHACON, OBED ELIAS JAIMESFLORES, JAVIER BARON ALVAREZ, EDER ALFONSO BORRERO RODRIGUEZ, LUIS ANTONIO PICON MUÑOZ, JHON ALEXANDER NAVARRO TORRES, ARLEY DAVID RODRIGUEZ ALVAREZ, PEDRO JURADO ACEVEDO, ALBERTO AMAYA MATILLA, CENEN AUGUSTO SOTELO LOZANO, SERGIO ANDRES GOMEZ FERNANDEZ, GERMAN ANDRES PADRA RUIZ, JORDI SLAZAR WILCHES, ANDRES FELIPE LUCEN CHACON, JEMNY MARCELA ANGARITA MORENO, JOSE RAMIREZ MARIN, HEDER STIVEN BOHORQUEZ PABON, EDINSON SALINAS VACA, CARLOS DANIEL DUERTE VESGA, HENRY GONZALES PEREZ, JORGE ELIECER SILVA, OMAR ALFONSO PEREZ PEREZ, LAWRENCE SEBASTIAN HERRERA, JULIO ENRIQUE MAYORGA LUENGAS, BLISAY ORNELLA VALDERRAMA BECERRA, EMIRO SANCHEZ SANCHEZ, MARCOS MACIAS SALAMANCA, GILBERTO MURILLO SALAZAR, RAMON BALLESTEROS PRIETO, JAVIER EDUARDO MARTINEZ COBOS, CESAR AUGUSTO LOPEZ PEREZ, FABIAN ACEVEDO ROJAS, SONIA YANETH AMADO RIOS, LEANDO FARID MENDOZA ESPER, ANA MARIA SERRANO BAQUERO, JULIO CASTAÑEDA ADARME, MARTHA LUCIA ANAYA MESA, MARIO ARIAS GUARINLIBARDO ANGARITA SANDOVAL, GERARDO VELANDIA PRADA, JULIAN RAUL URIBE PEREZ, CARLOS HUMBERTO BUENO, BRAYAN IVAN OJEDA MARTINEZ, MARLON ALBERTO CORREA GIL, WILLIAM MORENO CONTRERAS, JORGE DE JESUS ESTEVEZ GOYES, FABIO HUGO ORTEGA PAEZ, MARIO ENRIQUE HERNANDEZ MORA, LEIDY J, MARTINEZ SABATA, OMAR ALFONSO PEREZ PEREZ, OSCAR MORALES PEREZ, CARLOS ERNESTO ROMERO, JORGE LUIS ESPINOZA JAIMES, AMANDA LUCIA BARAJAS, RAUL ANDRES QUIROGA CUBIDES, URIEL CABRALES BALLESTEROS, JULIE ANDRES CASTRO GOMEZ, ZAIRA JOHANA RANGEL HERNANDEZ,  JHON FERNANDO OYOLA BARON, LINA LETICIA OTAVO CONDE, MONICA OSPINA PRADA, YIMMY JAIR DIAZ CASTOLLO, LUIS ERNESTO CUADROS PARRA, WILLIAM OSWALDO NAVAS MASTILLA, LUIS ALFONSO CORTES, SERGIO ANDRES ROMERO CAMPO, EDER ALFONSO BORRERO, OLGA LUCIA BELTRAN ORTIZ, OSCAR MAURICIO ALMEIDA CASADIEGO, FREDY ANDRES PRADA PEREZ, ADELFO MENDEZ CACERES, ALFONSO CARRILLO ALVAREZ, ARIEL ALFONSO OLARTE ESCOBAR, WILLIAM GARCIA PALOMINO, ELGA JOHANA GARCES, DIOMEDES DIAZ JAIMES, PEDRO JOSE ORTIZ ORTEGAM CAMILO ANDRES ALVAREZ DURAN, GLORIA JANETH SIERRA, MANUEL JOSE GARCIA ANGARITA, LUIS FRANCISCO CAMPOS HERNANDEZ, HENRY LOPEZ BELTRAN, JOSE DAVID PELAEZ SUAREZ, RAUL AGUSTO VILLABONA JIMENEZ, JHOAN RAMIREZ RODRIGUEZ, RAMON REYTES PEDRAZA, ALVARO ALEXANDER RUEDA MEJIA, LEIDY VIVIANA GONZALEZ, YORGUEN GUITIERREZ RODRIGUEZ, MARILYN MANTILLA PEÑA, HERNANDO RUEDA SANDOVAL, ALEXANDER MENDOZA MARIÑO, LIZTHE GAMBOA RUEDA, SERIFIO ANDRES RUIBIO RODRIGUEZ, MARCO DAVID ARDILA CARDENAS, JHON  FREDY ROJAS LOPEZ, RICARDO ANDRES PEREZ REYES, MAURICIO MARTINEZ TRIANA, MAYRA ALEJANDRA NAVARRO, YESIT MANUEL GARNICA ROMERO, ISMALE ANTONIO SUAREZ GONZALEZ, ALVARO GUERRERO AMOROCHO, ERNESTO GOMEZ TARAZON, RICARDO RIVERO GOMEZ, HECTOR MARURICIO ARIZA, JOSE ALEXIS CALDERON FLOREZ EDERSON FERNEY CORREA, JERSON JULIAN MARIQUE ARAQUE, MISAEL JAIMES TAMI, LEONARDO VASQUEZ TOLOZA, DANILO ORLANDO SILVA, JOSE LUIS GOMEZ REYES, HERNANDO TILLOS BARAJAS, SULEY DAYANA PINZON GAMBOA, EDGAR ANDRES VALE ARDILA, ALEXANDER SAAVEDRA NUÑEZ, JESUS ARDILA LOPEZ, PABLO CESAR DIAZ GOMEZ, JOSE DE LOS ANGELES GUIO DIAZ, </t>
    </r>
  </si>
  <si>
    <r>
      <t xml:space="preserve">CONCEPTOS JURIDICOS/ APELACION /  </t>
    </r>
    <r>
      <rPr>
        <sz val="8"/>
        <rFont val="Arial"/>
        <family val="2"/>
      </rPr>
      <t xml:space="preserve">TOBIAS RAMIREZ VEGA, LUZ YESENIA, CARLOS IVAN VILLAMIZAR, MAURICIO MARTINEZ, JAIRO ESTEBAN VERA VALDERRAMA, FABIO ACEVEDO ROJAS, FREDY ALEXANDER HIGUERA GERRERO, JOSE ANTONIO FORERO PICON, LUIS ALEJANDRO CARVAJAL BALLESTEROS, HERNANDO MANTILLA GELVES, OTONIEL PINZON, JORGE ENRIQUE PLATA BALLESTEROS, ALBA LUCIA HERRERA RAMIREZ, ANDERSON ARLEY TAMI MARIN, CRISTIAN RICARDO MARTINEZ CARDENAS, SAUL EDGARDO SIERRA GOMEZ, WILLIAN MAURICIO DUARTE SALINAS, JHON JAIRO AREDONDO YEPES, LUIS ENRIQUE ESTEVEZ CAICEDO, JORGE ANDRES VELASCO TARAZONA, JOSE BENEDO CRUZ PELAYO, MARIA MARLLURY CASTRILLON ANAYA, ELIECER BARRERA PATIÑO, ALVARO GAMBOA, JOSE TRINIDAD SANGUINO ABRIL, FABIO ANDRES CORREA ARDILA, YESID RINCON GALEANO,ALEXANDER REMIREZ MARQUEZ, BRAYAN A GUEVARA, JHOANA GABRIELA ALVARADO, JORGE ANDRES RODRIGUEZ MENDEZ, CARLOS DELGADO CABALLERO, JUAN MANUEL PARRA JORGE ISAAC PALOMINO, JACKSON HERNANDO SANCHEZ ESCALANTE, MARIA FERNANDA GONZALES PRADA, JESUS ANTONIO HERNANDEZ BARRIOS, LUDWING ALFONSO FLOREZ JAIMES, JORGE ARMANDO PLATA,JONATAN BLANCO VASQUEZ, EFRAIN RUEDA PEÑA, JOSE LUIS VILLAMIZAR MORENO, LUZ AMAPARO PINEDA STAPER, MARTHA COSTANZA OROÑEZ, JAVIER ANGEL ORTIZ, LUIS ENRIQUE ESTEVEZ CAICEDO, RICARDO CASTAÑO TRIANA, JAIRO DELGADO, JOSE ANTONIO GUITIERREZ, LUIS ALBERTO BAUTISTA, YIMER CHACON DUARTE, DAVID FERNANDO LEON RINCON, SERGIO DANIEL GUERRERO, WILBRAN HERNANDEZ BECERRA, CARLOS ALFONSO COVILLA LOPEZ, JOSE REINALDO RANGEL, SAUL ALARIO RINCON GARCIA, SERGIO LEONARDO FUENTES D, ANDRES MARQUEZ, JAVIER ANDRES GOMEZ SANTIAGO, </t>
    </r>
  </si>
  <si>
    <t xml:space="preserve">Jorge Luis Rodriguez </t>
  </si>
  <si>
    <t>FILA A LADO A ESTANTE 11 BANDEJA 3</t>
  </si>
  <si>
    <t>ASESOR JURIDICO GRANDO 2</t>
  </si>
  <si>
    <t>Inventario documental con corte al 31 de diciembre de 2019, para entrega  de archivo en concordancia con el artículo de la Ley 594 de 2000</t>
  </si>
  <si>
    <r>
      <rPr>
        <b/>
        <sz val="8"/>
        <rFont val="Arial"/>
        <family val="2"/>
      </rPr>
      <t xml:space="preserve">CONCEPTOS JURIDICOS / DERECHOS DE PETICIÓN, </t>
    </r>
    <r>
      <rPr>
        <sz val="8"/>
        <rFont val="Arial"/>
        <family val="2"/>
      </rPr>
      <t>DANIEL ALEJANDRO LARIOS ALVAREZ, CARLOS ARENAS MURILLO, HEIDY JOSEFINA AMAYA NIÑO, ARIEL MARTINEZ SERNA, ALECER CEPEDA VILLAMIZAR, JAIME ESLAVA TOLOZA, ALFONSO MENESES FONSECA, DANIEL ALEJANDRO LARIOS ALVAREZ, RAFAEL AUGUSTO VALDIVIESO SANCHEZ, JUAN DE JESUS HERNANDEZ, LAURA LORENA PINTO TAVERA, LINA PAOLA YANEZ GARCIA, LEIDY VIVIANA GONZALEZ, ERIK SAUT ALFONSO CARVALLIDO, EDGAR E QUINTERO SERRANO, CESAR AUGUSTO LOPEZ PEREZ</t>
    </r>
  </si>
  <si>
    <r>
      <t xml:space="preserve">CONCEPTOS JURIDICOS / DERECHOS DE PETICIÓN, </t>
    </r>
    <r>
      <rPr>
        <sz val="8"/>
        <rFont val="Arial"/>
        <family val="2"/>
      </rPr>
      <t>JHON ALEXANDER MELO SERRANO, IVAN GONZALO REYES RIBERO</t>
    </r>
    <r>
      <rPr>
        <b/>
        <sz val="8"/>
        <rFont val="Arial"/>
        <family val="2"/>
      </rPr>
      <t xml:space="preserve">, </t>
    </r>
    <r>
      <rPr>
        <sz val="8"/>
        <rFont val="Arial"/>
        <family val="2"/>
      </rPr>
      <t xml:space="preserve">DANIEL MENDEZ SANTOS, NELSON ALVEAR HERRERA, EDGAR JAIMES SANTAMARIA,  JOSE NILSON RUEDA BECERRA, PABLO ARMANDO PEÑA LINDARTE, DANIEL ALEJANDRO LARIOS ALVAREZ, FRANCISCO JAVIER MARTINEZ ROJAS,  MARCO DAVID ARDILA CARDENAS, DANIEL ALEJANDRO LARIOS ALVAREZ, DERLIS FERNEY DIAZ MEJIA, EDWIN ANDRES GARCIA GARCIA, ANGEL DE JESUS JAIMES QUIÑONEZ, CLAUDIA CELMIRA MEJIA MUÑOZ, ANDREA MILENA SANCHEZ GARCIA, </t>
    </r>
  </si>
  <si>
    <r>
      <t xml:space="preserve">CONCEPTOS JURIDICOS / DERECHOS DE PETICIÓN, </t>
    </r>
    <r>
      <rPr>
        <sz val="8"/>
        <rFont val="Arial"/>
        <family val="2"/>
      </rPr>
      <t xml:space="preserve">RAUL AUGUSTO VALDIVIESO SANCHEZ, FRANCO MIGUEL ANGEL, NESTOR SILVA AGUILAR, </t>
    </r>
    <r>
      <rPr>
        <b/>
        <sz val="8"/>
        <rFont val="Arial"/>
        <family val="2"/>
      </rPr>
      <t xml:space="preserve"> </t>
    </r>
    <r>
      <rPr>
        <sz val="8"/>
        <rFont val="Arial"/>
        <family val="2"/>
      </rPr>
      <t xml:space="preserve">LUDWING GERARDO PRADA VARGAS, ALDEMAR DIAZ SARMIENTO, LINA PAOLA YAÑEZ GARCIA, PAOLA ANDREA BASTOS TARAZONA, JUAN MIGUEL DE HOYOS FLOREZ, SANTOS ALEXANDER RAMIREZ, LEIDY KATHERINE RAMIERZ SANTOS, JUAN PABLO PEÑALOZA LEMUS, MELIDA MANTILLA TRUJILLO, FREDDY HERNANDO SAAVEDRA BORDA, GERMAN ENRIQUE BOHORQUES, FREDY ORLANDO ROJAS ARIAS, NELSON DE JESUS FONSECA PATARROYO, ALEICER CEPEDA VILLAMIZAR, RAFAEL AUGUSTO VALDIVIESO, EDGAR AUGUSTO  GUITIERREZ, AGUSTIN GOMEZ GONZALEZ, </t>
    </r>
  </si>
  <si>
    <r>
      <t xml:space="preserve">CONCEPTOS JURIDICOS / DERECHOS DE PETICIÓN, </t>
    </r>
    <r>
      <rPr>
        <sz val="8"/>
        <rFont val="Arial"/>
        <family val="2"/>
      </rPr>
      <t xml:space="preserve"> EDGAR AUGUSTO GUTIERREZ FRANKLIN, JOSE LUIS VILLAMIZAR MORENO, FANNY DIAZ SUAREZ, JOSE NILSON RUEDA BECERRA, CESAR AUGUSTO TAMAYO, RAUL SEPULVEDA VILLAMIZAR, DANIEL ALEJANDRO LARIOS ALVAREZ, IVAN GONZALO REYES RIBERO, GLORIA YANET SIERRA, ALBERTO FREDY MIRANDA ORTIZ, JAVIER ARMANDO MORENO SANGUINO, JOSE NILSON RUEDA, ALEICER CEPEDA VILLAMIZAR, LUIS ALONSO ESTUPIÑAN ARISMENDY, CAMILO ANDRES ARENAS VALDIVIESO, PEDRO ANTONIO PINZON ARIZA, CESAR AUGUSTO ORTIZ MORENO, ANDREY RODRIGO LIZARAZO ROMAN, GLORIA HERNANDZ DE PEREIRA, ARMANDO HERNANDEZ TORRES, IVAN GONZALO REYES RIBERO, OSCAR ALBERTO CASTRO GUERRERO, JORGE ALBERTO ACEVEDO PATIÑO, LUIS FRANCISCO MEJIA MEDINA, DIEGO FERNANDO MANTILLA, GABRIEL FERMANDO AUGUSTO GAMBOA TORRES.</t>
    </r>
  </si>
  <si>
    <r>
      <t xml:space="preserve">CONCEPTOS JURIDICOS / DERECHOS DE PETICIÓN, </t>
    </r>
    <r>
      <rPr>
        <sz val="8"/>
        <rFont val="Arial"/>
        <family val="2"/>
      </rPr>
      <t>LUIS FRANCISCO MEJIA MEDINA, REYNALDO PLATA LEON , ALEXANDER PEREZ PINZON, SONIA CRISTINA GELVEZ JAIMES, ARMANDO HERNANDEZ TORREZ, JEFFER RUBEN BLANCO ORTEGA, JOAQUIN RODRIGUEZ, BENJAMIN ISIDRO NARANJO, DIEGO EMILIANI GUERRERO ORTIZ, OSCAR IVAN SARMIENTO CESPEDES, WILSON PAREDES MUÑOZ, DAVID ANTONIO GAVALO ESTRELLA, MARIELA BASTO LEON, LUCIA VALDERRAMA ORDOÑEZ, BENIGNO ANTONIO HERNANDEZ, EDGAR CORDERO DIAZ,</t>
    </r>
    <r>
      <rPr>
        <b/>
        <sz val="8"/>
        <rFont val="Arial"/>
        <family val="2"/>
      </rPr>
      <t xml:space="preserve"> </t>
    </r>
    <r>
      <rPr>
        <sz val="8"/>
        <rFont val="Arial"/>
        <family val="2"/>
      </rPr>
      <t xml:space="preserve">BLANCA EMMA NARANJO, BRAYAN ESTIVEN ROA PARRA, JESUS DARIO BUSTAMANTE GUERRA, MARGARITA SANTOS GOMEZ, FABIO ANDRES GALLO </t>
    </r>
  </si>
  <si>
    <t>FILA A LADO A ESTANTE 13 BANDEJA 5</t>
  </si>
  <si>
    <r>
      <t xml:space="preserve">CONCEPTOS JURIDICOS / DERECHOS DE PETICIÓN, </t>
    </r>
    <r>
      <rPr>
        <sz val="8"/>
        <rFont val="Arial"/>
        <family val="2"/>
      </rPr>
      <t xml:space="preserve">CHRTIAN ESTEBAN CALLEJAS VALENCIA, JAIME BERNAL HERRERA, JULIO CESAR TORRADO SILVA, JESUS DE NAZARETH, JOSE TRINIDAD SANGUINO, DAVID FERNANDO LEON RINCON, CESAR LEONARDO CARAJAL TARAZONA, DORIS MARIBEL CARDOZO OLIVAR, EFRAIN MERCHAN, ORLANDO GREGORIO CARDENAS RANGEL, DIEGO ANDRES BECERRA RINCON, ERWIN ROMMEL MENDEZ MANRIQUE, WILSON HERNANDO SAENZ AVILA, JOSE FERNANDO SOTO DURAN, JAIRO QUIÑONEZ AMADO, EDGAR RAMIREZ, MARIA FERNANDA BALAGUERA LEON,  JOSE ALEXANDER PEREZ ARENALES, INGRID TATIANA CONTRERAS HIGUERA, PEDRO JESUS ANGULO CAMACHO, </t>
    </r>
  </si>
  <si>
    <r>
      <t xml:space="preserve">CONCEPTOS JURIDICOS / DERECHOS DE PETICIÓN, </t>
    </r>
    <r>
      <rPr>
        <sz val="8"/>
        <rFont val="Arial"/>
        <family val="2"/>
      </rPr>
      <t>AMANDA LUCIA BARAJAS, EDWARD REMOLINA GALVIS, ESPERANZA MOREALES NUÑEZ, JOSE NILSON RUEDA BECERRA, LUIS MARIA PICO MARTINEZ, JESUS HERNANDO SALCEDO MONCADA, OLIVO VERA CAMACHO, LEONARDO BADILLO, LUDWING ANDRES OROZCO NUÑEZ, JUAN CARLOS BENAVICES SUAREZ, ELKIN GARCIA SANCHEZ, MIGUEL ANGEL SIERRA ZAPATA, JOSE RAFAEL PABON VANGAS, ROSA EUGENIA JAUREGUI ROJAS, FREDY DAVID MORENO.</t>
    </r>
  </si>
  <si>
    <r>
      <t xml:space="preserve">CONCEPTOS JURIDICOS / DERECHOS DE PETICIÓN, </t>
    </r>
    <r>
      <rPr>
        <sz val="8"/>
        <rFont val="Arial"/>
        <family val="2"/>
      </rPr>
      <t xml:space="preserve">JHON HENRY LOPEZ SANABRIA, LUIS GUERRERO, JORGE ARMANDO PUIN PRIETO, BENIGNO ANTONIO HERMANDEZ CALLE, HERNANDO FLOREZ OSES, EUSEBIO ENRIQUE VERA LIMA, DARWING HERNANDEZ ALCOCER, HUGO ARENAS ROMERO, JHON ALEXANDER RICO SANCHEZ, ELBER MOGOTOCORO CACERES, ALBERT MOSQUERA DAIZ, JOSE NILSON RUEDA BECERRA, ALEXANDER FIALLO GUERRERO, WILMER GONZALO VARGAS GOMEZ, JULIAN SILVA CALA, EVARISTO RODRIGUEZ GOMEZ, BLANCA ESPERANZA VARGAS MUTIS, WILLIAM EMANUEL AMAYA TORRES, FREDDY DOMINGO SANTANDER, JUAN DE LA CRUZ CASTELLANOS OJEDA, ORLANDO SALAZAR SANTAMARIA, </t>
    </r>
  </si>
  <si>
    <r>
      <t xml:space="preserve">CONCEPTOS JURIDICOS / DERECHOS DE PETICIÓN, </t>
    </r>
    <r>
      <rPr>
        <sz val="8"/>
        <rFont val="Arial"/>
        <family val="2"/>
      </rPr>
      <t xml:space="preserve">JEUS DARIO BUSTAMANTE GUERRA, EDUARDO SEPULVEDA, JHON JAVIER MANTILLA, JOSE FERNANDO PARRA CASTELLANOS, ISRAEL VARGAS GOMEZ, FREDDY CRUZ CASTELLANOS, LIDA MARGARITA CASTRO GUERRERO, JHON ARLEY VARGAS VARGAS, OSCAR LEONARDO RUIZ, EFRAIN EDUARDO CARRILLO ARAQUE, GERSON DUARTE DAZA, FINANCENTER S.A.S, IVAN GONZALO REYES RIBERO,  HUGO DUERTE FONSECA, ALEXANDER NAVAS CARREÑO, ALFONSO CARRILLO ALVAREZ, </t>
    </r>
  </si>
  <si>
    <r>
      <t xml:space="preserve">CONCEPTOS JURIDICOS / DERECHOS DE PETICIÓN, </t>
    </r>
    <r>
      <rPr>
        <sz val="8"/>
        <rFont val="Arial"/>
        <family val="2"/>
      </rPr>
      <t xml:space="preserve">JHON HENRY MAYORGA SUAREZ,, BERTULFO CAMPAÑA MACHADO, KINNDLY KATHERIN CORSO MONTERO, MARIA EMMA CIODARO DE CHACON, MIGUEL ANGEL PRIETO RETAVISCA, MARTHA CECILIA RAMIREZ LEYVA, EDGAR ANTONIO GARCIA CAICEDO, MAURICIO ALFONSO ABRIL, EDGAR EDUARDO BALCARCEL REMOLINA, JORGE IVAN POVERDA CASTRO, SERGIO ANDRES RUEDA CALA </t>
    </r>
  </si>
  <si>
    <r>
      <t xml:space="preserve">CONCEPTOS JURIDICOS / DERECHOS DE PETICIÓN,  </t>
    </r>
    <r>
      <rPr>
        <sz val="8"/>
        <rFont val="Arial"/>
        <family val="2"/>
      </rPr>
      <t>OSCAR JAVIER FULA MEDINA</t>
    </r>
    <r>
      <rPr>
        <b/>
        <sz val="8"/>
        <rFont val="Arial"/>
        <family val="2"/>
      </rPr>
      <t xml:space="preserve">, </t>
    </r>
    <r>
      <rPr>
        <sz val="8"/>
        <rFont val="Arial"/>
        <family val="2"/>
      </rPr>
      <t>JOSE LUIS DEVERA RUEDA</t>
    </r>
    <r>
      <rPr>
        <b/>
        <sz val="8"/>
        <rFont val="Arial"/>
        <family val="2"/>
      </rPr>
      <t xml:space="preserve">, </t>
    </r>
    <r>
      <rPr>
        <sz val="8"/>
        <rFont val="Arial"/>
        <family val="2"/>
      </rPr>
      <t xml:space="preserve">GERSON DUARTE DAZA, BLANCA ESTELA GOMEZ, AURA ESMIR ZAMBRANO SUAREZ, CARLOS ALBERTO ARCINIEGAS MARTINEZ, BANISTMO COLOMBIA S.A, MARIA FERNANDA VILLAMIZAR ARDILA, MONICA JULIANA PEDRAZA DULCEY, ISIDRO GIL, ARIOSOTO AREAQUE COLMENARES, WILFER DANIEL BLANCO MEZA, DANIEL BLANCO ESPARZA, JOSE FRANCISCO ARANGO BAUTISTA, PABLO CESAR BURGOS SERRANO, CARLOS MARIO ECHEVERRY GALLEGO, LUIS EMIRO DIAZ PEREZ, ADOLFO PRADA BUSTOS, DANIEL FELIPE PRADA GUTIERRE&lt;, JUAN ESTEVAN PRADA GUTIERRES, DIANA MARCELA GUTIERRES MENESES, </t>
    </r>
    <r>
      <rPr>
        <b/>
        <sz val="8"/>
        <rFont val="Arial"/>
        <family val="2"/>
      </rPr>
      <t xml:space="preserve"> </t>
    </r>
  </si>
  <si>
    <t>200-</t>
  </si>
  <si>
    <r>
      <t xml:space="preserve">CONCEPTOS JURIDICOS / DERECHOS DE PETICIÓN,  </t>
    </r>
    <r>
      <rPr>
        <sz val="8"/>
        <rFont val="Arial"/>
        <family val="2"/>
      </rPr>
      <t>JUAN PABLO CAPACHO CAMARGO, NARDI DERAHY MATEUS JAIMES, JAIME BELTRAN HERRERA, HILDA MARIA BUENO DIAZ, COOTRASPORTAR, GERALD HENRI RAYNAUD DELAVAL, JUAN ANDRES CORREA MUNERA, ISSAC GONZALEZ PAREDES, CARLOS ANDRES MONTAÑA GUITIERREZ, MERCEDES BRICEÑO BELTRAN, MARIA EMMA CIODARO DE CHACON, FABIAN ALBERTO CARVAJAL SALAZAR, JAIR JOSE PALOMINO, ELKIN ARLEY NAVARRO GARCIA, SANDRO HERNANDEZ, ALBA DORIE DEL SOCORRO MOLINA AMARILES, LUISA FERNANDA RODRIGUEZ, EDWIN JOSE SALCEDO NUÑEZ, LUZ ADRIANA PABON RAMIREZ, LUIS ALFREDO CARDENAS,  ANDRES MATHEUS, PEDRO ANTONIO RAMIREZ GARCIA, ANDRES FELIPE OSORIO GUERRERO, WILLIAM DUARTE PICO,KEVIN ALEXANDER ARDILA RANGEL, HOLMAN NUÑEZ ORTEGA, NHORA MARCELA MARAVEZ PEREZ, ADRIAN BELTRAN PONTON, NESTOR ARTURO RAMIREZ HENAO, GLORIA AMPARO MEJIA, LILIBETH SERRANO VALENCIA, WILLIAM DUARTE PICO</t>
    </r>
  </si>
  <si>
    <r>
      <t xml:space="preserve">CONCEPTOS JURIDICOS / DERECHOS DE PETICIÓN,  </t>
    </r>
    <r>
      <rPr>
        <sz val="8"/>
        <rFont val="Arial"/>
        <family val="2"/>
      </rPr>
      <t xml:space="preserve">ERNESTO LUNA MALDONADO, GERBET FONTECHA ZEA, GUSTAVO LEONARDI GUERRERO ARIZA, NINI JOHANA MAYA DUERTE, LUDWING ANDRES AMADO BAUTISTA, MARIA JIMENA ESCOBAR RAMIREZ, ARIOSOTO ARAQUE COLMETANARES, NORBERTO AUGUSTO ESPINOZA CARVAJAL, OMAR HERNANDEZ RANGEL, SERGI ALEXANDER MONTAGUT CACERES,OSCAR TORRES ELIECER QUIROGA DIAZ, LUZ MARINA MUÑOZ FANDIÑO, ANDREA LACHE ESTRADA, MARIA EMMA CIODARO DE CHACON, JUAN CARLOS GIL OSORIO, VICTOR JAIME CASTRILLON, DIOMEDES YARSE BUITRAGO, VICTOR EMILIO ARROYAVE LOPERA, ANDRES FELIPE CALDERON RIAÑO, LAURA MILENA TARAZONA DELGADO, JUAN CARLOS PARRA, DIEGO ENRIQUE RINCON CORREDOR, HERNAN MANTILLA BAEZ, RONALD FERNANDO PINZON BUITRAGO, ANA SIXTA CASANOVA, NELLY YOLANDA ORDOÑEZ, LADY KATHERINE JIMENEZ, MARIA DEL PILAR PINTO SALAZAR, </t>
    </r>
  </si>
  <si>
    <r>
      <t xml:space="preserve">CONCEPTOS JURIDICOS / DERECHOS DE PETICIÓN,  </t>
    </r>
    <r>
      <rPr>
        <sz val="8"/>
        <rFont val="Arial"/>
        <family val="2"/>
      </rPr>
      <t xml:space="preserve"> EDISON PRADO BAUTISTA, SERGIO ANDRES RAMIREZ SEPULVEDA,  ESPERANZA PINILLA PEDRAZA, DIOMAR DELGADO CLARO, SERGIO ARAQUE SARMIENTO, LINA MARIA MADRID VIDES, PEDRO ALEJANDRO CARRIILO MARQUEZ, JOSE GUSTAVO FLOREZ PORTILLA, RICARDO MAURICIO VARGAS NIÑO, JUAN CARLOS ESPINEL RODRIGUEZ, FERNANDO CASTRILLON SANCHEZ, OTMAN ANDRES ROA REYES, YAN LUIS LOPEZ SUAREZ, LUIS EDUARDO MONROY SANCHEZ, YAJAIRA ARBELAEZ FIGUEROA, NELSON BARCENAS BUENO, EXPEDITO GOMEZ GOMEZ, RODRIGO SANABRIA SARMIENTO, RAFAEL HORACIO NUÑEZ LATORRE, CORTICENTRO S.AS, LEIDY PEREZ RUEDA, JOSE GABRIEL GELVEZ ORTEGA, PEDRO ANTONIO FIGUEROA RICON, DIEGO GIL TRILLOS, SERGIO ANDRES RAMIREZ SEPULVEDA, ELBER ALEXANDER GARZON VILLAMIL,DIEGO ARMANDO GIRALDO ZAPATA, </t>
    </r>
  </si>
  <si>
    <r>
      <t xml:space="preserve">CONCEPTOS JURIDICOS / DERECHOS DE PETICIÓN,  </t>
    </r>
    <r>
      <rPr>
        <sz val="8"/>
        <rFont val="Arial"/>
        <family val="2"/>
      </rPr>
      <t xml:space="preserve">ANGIE KATHERINE CORDERO GARCIA, OTMAN ANDRES ROA REYES, JHON ALEXANDER JAIMES GUERRERO, JORGE CONTRERAS, AUGUSTO GARCIA, IVAN GONZALO REYES RIVERO, FRANKIN GERSON ANGEL MELENDEZ, CRISTIAN CAMILO PARRA LOZANO, JOSE NESTOR MARCILLA SUAREZ, CRISTIAN ROLAN MONCADA RODRIGUEZ, JUAN PABLO CAPACHO CAMARGO, DANIEL SEGUNDO JARABA, JUAN FERNANDO RUEDA BLACKBURN, FABIAN PAEZ SANCHEZ,  CAMILO ERNESTO ALZATE, MAURICIO ARLEY CAÑAS, JUAN SEBASTIAN RAMIREZ TORRES, </t>
    </r>
  </si>
  <si>
    <r>
      <t xml:space="preserve">CONCEPTOS JURIDICOS / DERECHOS DE PETICIÓN,  </t>
    </r>
    <r>
      <rPr>
        <sz val="8"/>
        <rFont val="Arial"/>
        <family val="2"/>
      </rPr>
      <t xml:space="preserve">LIZ FERNANDA PRADO ROJAS, JULIAN MAURIO MARTINEZ LOBO, JOSE YAHIR ALBA RUIZ, BANCO DAVIVIENDA S.A, EDER RICARDO TORRES ARISMENDY, SILVINO BUITRAGO ESTEVEZ, EDUARDO SILVA COBOS, DIEGO ANAYA GRACIA, JUAN FRANCISCO SUAREZ SOLANO, CARLOS ANTONIO MALDONADO AMEZQUITA, RAFAEL AUGUSTO VALDIVIESO SANCHEZ, SILVINO BUITRAGO ESTEVEZ, ANGIE XIOMARA CARVAJAL QUINTERO, ALEZANDER DUARTE HERRERA, ALFONSO OCHOA, LUZ ESNEDA SANCHEZ GUSMAN, JESUS SAMUEL ESPINOSA CARVAJAL, CHISTIAN MAURICIO REYES VELASQUEZ, ADELFO MANTILLA, ARCESIO RODRIGUEZ BONILLA, RAMIREZ GARCIA PEDRO ANTONIO, LAURA LILIANA VEGA REMOLINA, GUSTAVO ADOLFO CARVAJAL GUTIERREZ, JAIRO ANTONIO CASTILLO PUENTES, ALFREDO CASTAÑEDA ALVAREZ, FERNANDO MATEUS ROJAS, </t>
    </r>
  </si>
  <si>
    <r>
      <t xml:space="preserve">CONCEPTOS JURIDICOS / DERECHOS DE PETICIÓN,  </t>
    </r>
    <r>
      <rPr>
        <sz val="8"/>
        <rFont val="Arial"/>
        <family val="2"/>
      </rPr>
      <t>RIGOBERTO PACHECO GARCIA, JESUS JAVIER VALERO JAIMES,</t>
    </r>
    <r>
      <rPr>
        <b/>
        <sz val="8"/>
        <rFont val="Arial"/>
        <family val="2"/>
      </rPr>
      <t xml:space="preserve"> </t>
    </r>
    <r>
      <rPr>
        <sz val="8"/>
        <rFont val="Arial"/>
        <family val="2"/>
      </rPr>
      <t>RUBEN ECHEVERRY RAMIREZ, CLAUDIO SUAREZ RODRIGUEZ, EVERTH GAMBOA CARRILLO, ARGEMIRO BECERRA DELGADO, JAIRO ROA JAIMES, HECTOR MORENO GALVIS, MARIA ANSELMO NIÑO DIAZ, JOSE ARITIDES ARMESTO GAMBOA, ARTURO LOZANO RUEDA, TOMAS ALVAREZ GAMARRA, OMAR LEONARDO BELTRAN CASTILLO,  DIEGO MANUEL AMAYA GARCIA, ALFONSO CARRILLO ALVAREZ, GIOVANNI VEGA URIBINA, OSCAR ANDRES BEDOYA LOPEZ, LUIS FERNANDO MARTINEZ GONZALEZ.</t>
    </r>
  </si>
  <si>
    <t>FILA A LADOA A ESTANTE 13 BANDEJA 5</t>
  </si>
  <si>
    <t>Inventario documental con corte al 23 de mayo de 2018, para entrega  de archivo en concordancia con el artículo de la Ley 594 de 2000</t>
  </si>
  <si>
    <r>
      <t xml:space="preserve">JUDICIALES ORDINARIOS/ NULIDAD SIMPLE: </t>
    </r>
    <r>
      <rPr>
        <sz val="8"/>
        <rFont val="Arial"/>
        <family val="2"/>
      </rPr>
      <t>PEDRO NILSON AMAYA MARTINEZ</t>
    </r>
  </si>
  <si>
    <t>FILA A LADO A ESTANTE 9 BANDEJA 2</t>
  </si>
  <si>
    <r>
      <t xml:space="preserve">JUDICIALES ORDINARIOS/ NULIDAD SIMPLE: </t>
    </r>
    <r>
      <rPr>
        <sz val="8"/>
        <rFont val="Arial"/>
        <family val="2"/>
      </rPr>
      <t>YULI MARINA CIFUENTES SERRANO</t>
    </r>
  </si>
  <si>
    <r>
      <t xml:space="preserve">JUDICIALES ORDINARIOS/ NULIDAD SIMPLE: </t>
    </r>
    <r>
      <rPr>
        <sz val="8"/>
        <rFont val="Arial"/>
        <family val="2"/>
      </rPr>
      <t>CLAUDIA PATRICIA RIATIGA</t>
    </r>
  </si>
  <si>
    <r>
      <t xml:space="preserve">JUDICIALES ORDINARIOS/ NULIDAD SIMPLE: </t>
    </r>
    <r>
      <rPr>
        <sz val="8"/>
        <rFont val="Arial"/>
        <family val="2"/>
      </rPr>
      <t>PEDRO NILSON AMAYA MARTINEZ, BLADIMIR RUIZ PLATA, RAFAEL AUGUSTO VALDIVIESO SANCHEZ</t>
    </r>
  </si>
  <si>
    <r>
      <t xml:space="preserve">JUDICIALES ORDINARIOS/ RESTABLECIMIENTO DEL DERECHO: </t>
    </r>
    <r>
      <rPr>
        <sz val="8"/>
        <rFont val="Arial"/>
        <family val="2"/>
      </rPr>
      <t>EDGAR EDUARDO MATEUS,CAMILO ALFONSO LOPEZ CACERES, LEONOR MARIN MARTINEZ, DIRECCION DE TRANSITO DE BUCARAMANGA.</t>
    </r>
  </si>
  <si>
    <r>
      <t xml:space="preserve">JUDICIALES ORDINARIOS/ RESTABLECIMIENTO DEL DERECHO: </t>
    </r>
    <r>
      <rPr>
        <sz val="8"/>
        <rFont val="Arial"/>
        <family val="2"/>
      </rPr>
      <t xml:space="preserve">AGUSTIN GOMEZ GONZALEZ, LUIS JIMENEZ MARIN, JUAN JOSE BOTELLO CASTELLANOS, CLAUDIA BUSTAMANTE, HERNAN NIÑO MALDONADO </t>
    </r>
  </si>
  <si>
    <r>
      <t xml:space="preserve">JUDICIALES ORDINARIOS/ RESTABLECIMIENTO DEL DERECHO: </t>
    </r>
    <r>
      <rPr>
        <sz val="8"/>
        <rFont val="Arial"/>
        <family val="2"/>
      </rPr>
      <t xml:space="preserve">DIRECCION DE TRANSITO DE BUCARAMANGA, JOHANA CAROLINA CASTAÑEDA SANCHEZ, SERGIO ANDRES ORTIZ RUEDA, VLADIMIR QUIROGA SUAREZ Y OTROS, WILBRAN HERNANDES BECERRA, HERNAN NIÑO DELGADO, </t>
    </r>
  </si>
  <si>
    <r>
      <t xml:space="preserve">JUDICIALES ORDINARIOS/ RESTABLECIMIENTO DEL DERECHO: </t>
    </r>
    <r>
      <rPr>
        <sz val="8"/>
        <rFont val="Arial"/>
        <family val="2"/>
      </rPr>
      <t xml:space="preserve"> WILBER HERNANDEZ BECERRA, JAIME ISMA VILLAMIZAR, FEDERACION ORIENTAL DE LOS ANDES</t>
    </r>
  </si>
  <si>
    <r>
      <t xml:space="preserve">JUDICIALES ORDINARIOS/ RESTABLECIMIENTO DEL DERECHO: </t>
    </r>
    <r>
      <rPr>
        <sz val="8"/>
        <rFont val="Arial"/>
        <family val="2"/>
      </rPr>
      <t xml:space="preserve">RUBEN DARIO ESCOBAR, RICARDO GUTIERREZ VILLABONA LUIS FRANCISCO ADARME ROMAN, JOSE REYNALDO DOMINGUEZ RUEDA, LUZMILA ARDILA BAEZ, ELKIN JAHIR DOMINGUEZ, CARLOS JAVIER CHAIN FLOREZ, </t>
    </r>
  </si>
  <si>
    <t>Inventario documental con corte al 6 de marzo de 2017, para entrega  de archivo en concordancia con el artículo de la Ley 594 de 2000</t>
  </si>
  <si>
    <r>
      <t xml:space="preserve">JUDICIALES ORDINARIOS  / EJECUTIVOS, </t>
    </r>
    <r>
      <rPr>
        <sz val="8"/>
        <rFont val="Arial"/>
        <family val="2"/>
      </rPr>
      <t xml:space="preserve">DIRECCION DE TRANSITO DE BUCARAMANGA, </t>
    </r>
  </si>
  <si>
    <r>
      <t xml:space="preserve">JUDICIALES ORDINARIOS  / EJECUTIVOS, </t>
    </r>
    <r>
      <rPr>
        <sz val="8"/>
        <rFont val="Arial"/>
        <family val="2"/>
      </rPr>
      <t>RAUL ALVARADO VEGA, CARLOS ANDRES GIL LAZARO, JOHANNA PIÑERES MATINEZ, GLADYS MARIA QUIÑONEZ DE RANGEL, ALFONSO BARAJAS, CARLOS ARTURO CAMACHO</t>
    </r>
  </si>
  <si>
    <r>
      <rPr>
        <b/>
        <sz val="8"/>
        <rFont val="Arial"/>
        <family val="2"/>
      </rPr>
      <t>JUDICIALES ORDINARIOS  / EJECUTIVOS</t>
    </r>
    <r>
      <rPr>
        <sz val="8"/>
        <rFont val="Arial"/>
        <family val="2"/>
      </rPr>
      <t>, DIRECCION DE TRANSITO DE BUCARAMANGA</t>
    </r>
  </si>
  <si>
    <r>
      <rPr>
        <b/>
        <sz val="8"/>
        <rFont val="Arial"/>
        <family val="2"/>
      </rPr>
      <t>JUDICIALES ORDINARIOS  / EJECUTIVOS</t>
    </r>
    <r>
      <rPr>
        <sz val="8"/>
        <rFont val="Arial"/>
        <family val="2"/>
      </rPr>
      <t>, SONIA OLIVELLA GUARIN</t>
    </r>
  </si>
  <si>
    <t>161-3.8</t>
  </si>
  <si>
    <t>Adjuntos al contrato interadministrativos 001 union temporal ciudad movil Bucaramanga</t>
  </si>
  <si>
    <t>FILA B 
LADO B
 ESTANTE 48
 PARTE SUPERIOR</t>
  </si>
  <si>
    <t>adjuntos al contrato interadministrativos 001 union temporal ciudad movil Bucaramanga</t>
  </si>
  <si>
    <t>FILA B 
LADO B
 ESTANTE 49
 PARTE SUPERIOR</t>
  </si>
  <si>
    <t>FILA B 
LADO B
 ESTANTE 50
 PARTE SUPERIOR</t>
  </si>
  <si>
    <t>FILA B 
LADO B
 ESTANTE 51
 PARTE SUPERIOR</t>
  </si>
  <si>
    <t>FILA B 
LADO B
 ESTANTE 52
 PARTE SUPERIOR</t>
  </si>
  <si>
    <t>FILA B 
LADO B
 ESTANTE 122
 PARTE SUPERIOR</t>
  </si>
  <si>
    <t>FILA B 
LADO B
 ESTANTE 123
 PARTE SUPERIOR</t>
  </si>
  <si>
    <t>FILA B
 LADO A
ESTANTE 125 
SUPERIOR</t>
  </si>
  <si>
    <t>JUAN SEBASTIAN ORDOÑEZ PABON</t>
  </si>
  <si>
    <t>FILA A LADO B ESTANTE 142 PARTE SUPERIOR</t>
  </si>
  <si>
    <t>FILA B, LADO A, ESTANTE 36. PARTE SUPERIOR</t>
  </si>
  <si>
    <t>FILA B, LADO A, ESTANTE  33 PARTE SUPERIOR</t>
  </si>
  <si>
    <t>FILA B LADO A, ESTANTE 34. PARTE SUPERIOR</t>
  </si>
  <si>
    <t>YA SE ELIMINO</t>
  </si>
  <si>
    <t>YA FUE ELIMINADO</t>
  </si>
  <si>
    <t>UBICACIÓN</t>
  </si>
  <si>
    <t xml:space="preserve">OFICINA JURIDICA </t>
  </si>
  <si>
    <t xml:space="preserve">TRANSFERENCIA </t>
  </si>
  <si>
    <t>Inventario documental con corte al 31 diciembre 2020, para entrega  de archivo en concordancia con el artículo de la Ley 594 de 2000</t>
  </si>
  <si>
    <t xml:space="preserve">PROCESOS CONSTITUCIONALES TUTELAS </t>
  </si>
  <si>
    <t xml:space="preserve">PAPEL </t>
  </si>
  <si>
    <t>09/0372020</t>
  </si>
  <si>
    <t>16/0372020</t>
  </si>
  <si>
    <t>04/1272020</t>
  </si>
  <si>
    <t>30/1272020</t>
  </si>
  <si>
    <t>LYDA VICTORIA ORTIZ CAPACHO</t>
  </si>
  <si>
    <t>Revizado por</t>
  </si>
  <si>
    <t xml:space="preserve">MARCELA JEREZ ROJAS </t>
  </si>
  <si>
    <t>JUDITH GRANADOS GRANADOS</t>
  </si>
  <si>
    <t xml:space="preserve">SECRETARIA (E) </t>
  </si>
  <si>
    <t>CONTRATISTA GRUPO DOCUMENTACIONES</t>
  </si>
  <si>
    <t>PROFESIONAL UNIVERSITARIA GRADO 01</t>
  </si>
  <si>
    <t>24 DE ENERO DE 2022</t>
  </si>
  <si>
    <t>Inventario documental con corte al 31 diciembre de 2020, para entrega  de archivo en concordancia con el artículo de la Ley 594 de 2000</t>
  </si>
  <si>
    <t xml:space="preserve">MECANISMOS DE CONTROL  A LA APLICACIÓN DE NORMAS DE TRANSPORTE </t>
  </si>
  <si>
    <t>Inventario documental con corte al 31 de diciembre de 2020, para entrega  de archivo en concordancia con el artículo de la Ley 594 de 2000</t>
  </si>
  <si>
    <t xml:space="preserve">DERECHOS DE PETICION </t>
  </si>
  <si>
    <t>Ubicación</t>
  </si>
  <si>
    <t>SOBRE LA PARED FRENTE DE LOS ESTANTES 10 Y 11 (FILA A LADO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</si>
</sst>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sz val="9"/>
      <name val="Times New Roman"/>
      <family val="1"/>
    </font>
    <font>
      <b/>
      <sz val="12"/>
      <name val="Arial"/>
      <family val="2"/>
    </font>
    <font>
      <b/>
      <sz val="8"/>
      <name val="Arial"/>
      <family val="2"/>
    </font>
    <font>
      <b/>
      <sz val="10"/>
      <name val="Arial"/>
      <family val="2"/>
    </font>
    <font>
      <sz val="8"/>
      <name val="Arial"/>
      <family val="2"/>
    </font>
    <font>
      <sz val="7"/>
      <name val="Arial"/>
      <family val="2"/>
    </font>
    <font>
      <sz val="9"/>
      <name val="Arial"/>
      <family val="2"/>
    </font>
    <font>
      <sz val="12"/>
      <name val="Arial"/>
      <family val="2"/>
    </font>
    <font>
      <sz val="10"/>
      <name val="Arial"/>
      <family val="2"/>
    </font>
    <font>
      <b/>
      <sz val="7"/>
      <name val="Arial"/>
      <family val="2"/>
    </font>
    <font>
      <sz val="7.5"/>
      <name val="Arial"/>
      <family val="2"/>
    </font>
    <font>
      <sz val="10"/>
      <name val="Arial"/>
      <family val="2"/>
    </font>
    <font>
      <sz val="14"/>
      <name val="Arial"/>
      <family val="2"/>
    </font>
    <font>
      <sz val="10"/>
      <name val="Arial"/>
    </font>
    <font>
      <sz val="11"/>
      <name val="Arial"/>
      <family val="2"/>
    </font>
    <font>
      <sz val="18"/>
      <name val="Arial"/>
      <family val="2"/>
    </font>
    <font>
      <sz val="16"/>
      <name val="Arial"/>
      <family val="2"/>
    </font>
    <font>
      <sz val="22"/>
      <name val="Arial"/>
      <family val="2"/>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13" fillId="0" borderId="0"/>
  </cellStyleXfs>
  <cellXfs count="505">
    <xf numFmtId="0" fontId="0" fillId="0" borderId="0" xfId="0"/>
    <xf numFmtId="0" fontId="1" fillId="0" borderId="0" xfId="1"/>
    <xf numFmtId="0" fontId="6" fillId="0" borderId="1" xfId="1" applyFont="1" applyBorder="1" applyAlignment="1">
      <alignment horizontal="center"/>
    </xf>
    <xf numFmtId="0" fontId="6" fillId="0" borderId="1" xfId="1" applyFont="1" applyBorder="1"/>
    <xf numFmtId="0" fontId="6" fillId="0" borderId="0" xfId="1" applyFont="1"/>
    <xf numFmtId="0" fontId="8" fillId="0" borderId="0" xfId="1" applyFont="1"/>
    <xf numFmtId="0" fontId="6" fillId="0" borderId="10" xfId="1" applyFont="1" applyBorder="1"/>
    <xf numFmtId="0" fontId="6" fillId="2" borderId="0" xfId="1" applyFont="1" applyFill="1"/>
    <xf numFmtId="0" fontId="6" fillId="0" borderId="14" xfId="1" applyFont="1" applyBorder="1"/>
    <xf numFmtId="0" fontId="9" fillId="0" borderId="0" xfId="1" applyFont="1"/>
    <xf numFmtId="0" fontId="1" fillId="3" borderId="0" xfId="1" applyFill="1"/>
    <xf numFmtId="0" fontId="6" fillId="3" borderId="0" xfId="1" applyFont="1" applyFill="1"/>
    <xf numFmtId="0" fontId="6" fillId="3" borderId="0" xfId="1" applyFont="1" applyFill="1" applyAlignment="1">
      <alignment vertical="center" wrapText="1"/>
    </xf>
    <xf numFmtId="0" fontId="8" fillId="3" borderId="0" xfId="1" applyFont="1" applyFill="1"/>
    <xf numFmtId="0" fontId="6" fillId="3" borderId="10" xfId="1" applyFont="1" applyFill="1" applyBorder="1"/>
    <xf numFmtId="0" fontId="6" fillId="3" borderId="14" xfId="1" applyFont="1" applyFill="1" applyBorder="1"/>
    <xf numFmtId="0" fontId="9" fillId="3" borderId="0" xfId="1" applyFont="1" applyFill="1"/>
    <xf numFmtId="0" fontId="4" fillId="3" borderId="1" xfId="1" applyFont="1" applyFill="1" applyBorder="1" applyAlignment="1">
      <alignment horizontal="center" vertical="center"/>
    </xf>
    <xf numFmtId="0" fontId="6" fillId="0" borderId="1" xfId="1" applyFont="1" applyBorder="1" applyAlignment="1">
      <alignment horizontal="center" vertical="center" wrapText="1"/>
    </xf>
    <xf numFmtId="0" fontId="10" fillId="0" borderId="0" xfId="1" applyFont="1"/>
    <xf numFmtId="0" fontId="7" fillId="0" borderId="1" xfId="1" applyFont="1" applyBorder="1" applyAlignment="1">
      <alignment horizontal="center" vertical="center"/>
    </xf>
    <xf numFmtId="0" fontId="7" fillId="0" borderId="1" xfId="1" applyFont="1" applyBorder="1" applyAlignment="1">
      <alignment horizontal="center" vertical="center" wrapText="1"/>
    </xf>
    <xf numFmtId="14" fontId="7" fillId="0" borderId="1" xfId="1" applyNumberFormat="1" applyFont="1" applyBorder="1" applyAlignment="1">
      <alignment horizontal="center" vertical="center"/>
    </xf>
    <xf numFmtId="0" fontId="7" fillId="0" borderId="0" xfId="1" applyFont="1"/>
    <xf numFmtId="0" fontId="8" fillId="0" borderId="0" xfId="1" applyFont="1" applyAlignment="1">
      <alignment wrapText="1"/>
    </xf>
    <xf numFmtId="0" fontId="11" fillId="3" borderId="1" xfId="1" applyFont="1" applyFill="1" applyBorder="1" applyAlignment="1">
      <alignment horizontal="center" vertical="center"/>
    </xf>
    <xf numFmtId="0" fontId="7" fillId="0" borderId="0" xfId="1" applyFont="1" applyAlignment="1">
      <alignment horizontal="center"/>
    </xf>
    <xf numFmtId="0" fontId="7" fillId="0" borderId="8" xfId="1" applyFont="1" applyBorder="1" applyAlignment="1">
      <alignment horizontal="center" vertical="center" wrapText="1"/>
    </xf>
    <xf numFmtId="0" fontId="6" fillId="0" borderId="1" xfId="1" applyFont="1" applyBorder="1" applyAlignment="1">
      <alignment vertical="center"/>
    </xf>
    <xf numFmtId="0" fontId="6" fillId="0" borderId="1" xfId="1" applyFont="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0" fontId="6" fillId="0" borderId="0" xfId="0" applyFont="1"/>
    <xf numFmtId="0" fontId="12"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4" fillId="0" borderId="1" xfId="0" applyFont="1" applyBorder="1" applyAlignment="1">
      <alignment vertical="center"/>
    </xf>
    <xf numFmtId="0" fontId="1" fillId="0" borderId="0" xfId="0" applyFont="1"/>
    <xf numFmtId="0" fontId="6" fillId="0" borderId="1" xfId="0" applyFont="1" applyBorder="1" applyAlignment="1">
      <alignment horizontal="center" vertical="center" wrapText="1"/>
    </xf>
    <xf numFmtId="0" fontId="12" fillId="0" borderId="1" xfId="0" applyFont="1" applyBorder="1" applyAlignment="1">
      <alignment horizontal="center" vertical="center"/>
    </xf>
    <xf numFmtId="0" fontId="6" fillId="4" borderId="1" xfId="1" applyFont="1" applyFill="1" applyBorder="1" applyAlignment="1">
      <alignment horizontal="center" vertical="center"/>
    </xf>
    <xf numFmtId="0" fontId="6" fillId="4" borderId="1" xfId="1" applyFont="1" applyFill="1" applyBorder="1" applyAlignment="1">
      <alignment horizontal="center" vertical="center" wrapText="1"/>
    </xf>
    <xf numFmtId="14" fontId="6" fillId="4" borderId="1" xfId="1" applyNumberFormat="1" applyFont="1" applyFill="1" applyBorder="1" applyAlignment="1">
      <alignment horizontal="center" vertical="center"/>
    </xf>
    <xf numFmtId="0" fontId="6" fillId="4" borderId="1" xfId="1" applyFont="1" applyFill="1" applyBorder="1"/>
    <xf numFmtId="14" fontId="7" fillId="4" borderId="1" xfId="1" applyNumberFormat="1" applyFont="1" applyFill="1" applyBorder="1" applyAlignment="1">
      <alignment horizontal="center"/>
    </xf>
    <xf numFmtId="0" fontId="6" fillId="4" borderId="1" xfId="1" applyFont="1" applyFill="1" applyBorder="1" applyAlignment="1">
      <alignment horizontal="center"/>
    </xf>
    <xf numFmtId="17" fontId="6" fillId="4" borderId="1" xfId="1" applyNumberFormat="1" applyFont="1" applyFill="1" applyBorder="1"/>
    <xf numFmtId="0" fontId="10" fillId="4" borderId="1" xfId="1" applyFont="1" applyFill="1" applyBorder="1"/>
    <xf numFmtId="0" fontId="6" fillId="4" borderId="1" xfId="1" applyFont="1" applyFill="1" applyBorder="1" applyAlignment="1">
      <alignment wrapText="1"/>
    </xf>
    <xf numFmtId="17" fontId="10" fillId="4" borderId="1" xfId="1" applyNumberFormat="1" applyFont="1" applyFill="1" applyBorder="1"/>
    <xf numFmtId="17" fontId="6" fillId="4" borderId="1" xfId="1" applyNumberFormat="1" applyFont="1" applyFill="1" applyBorder="1" applyAlignment="1">
      <alignment wrapText="1"/>
    </xf>
    <xf numFmtId="0" fontId="10" fillId="4" borderId="1" xfId="1" applyFont="1" applyFill="1" applyBorder="1" applyAlignment="1">
      <alignment wrapText="1"/>
    </xf>
    <xf numFmtId="0" fontId="7" fillId="4" borderId="1" xfId="1" applyFont="1" applyFill="1" applyBorder="1" applyAlignment="1">
      <alignment horizontal="center" vertical="center"/>
    </xf>
    <xf numFmtId="0" fontId="7" fillId="4" borderId="1" xfId="1" applyFont="1" applyFill="1" applyBorder="1" applyAlignment="1">
      <alignment horizontal="center" vertical="center" wrapText="1"/>
    </xf>
    <xf numFmtId="14" fontId="7" fillId="4" borderId="1" xfId="1" applyNumberFormat="1" applyFont="1" applyFill="1" applyBorder="1" applyAlignment="1">
      <alignment horizontal="center" vertical="center"/>
    </xf>
    <xf numFmtId="0" fontId="7" fillId="4" borderId="0" xfId="1" applyFont="1" applyFill="1"/>
    <xf numFmtId="14" fontId="7" fillId="4" borderId="1" xfId="1" applyNumberFormat="1" applyFont="1" applyFill="1" applyBorder="1" applyAlignment="1">
      <alignment vertical="center"/>
    </xf>
    <xf numFmtId="0" fontId="1" fillId="4" borderId="0" xfId="1" applyFill="1"/>
    <xf numFmtId="0" fontId="6" fillId="4" borderId="1" xfId="0" applyFont="1" applyFill="1" applyBorder="1" applyAlignment="1">
      <alignment horizontal="center" vertical="center"/>
    </xf>
    <xf numFmtId="0" fontId="6" fillId="4" borderId="1" xfId="0" applyFont="1" applyFill="1" applyBorder="1" applyAlignment="1">
      <alignment vertical="center"/>
    </xf>
    <xf numFmtId="0" fontId="6" fillId="4"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8" xfId="0" applyFont="1" applyFill="1" applyBorder="1" applyAlignment="1">
      <alignment horizontal="center" vertical="center"/>
    </xf>
    <xf numFmtId="0" fontId="6" fillId="4" borderId="1" xfId="0" applyFont="1" applyFill="1" applyBorder="1" applyAlignment="1">
      <alignment horizontal="left" vertical="center"/>
    </xf>
    <xf numFmtId="0" fontId="6" fillId="0" borderId="8" xfId="0" applyFont="1" applyBorder="1" applyAlignment="1">
      <alignment horizontal="center" vertical="center" wrapText="1"/>
    </xf>
    <xf numFmtId="0" fontId="6" fillId="0" borderId="0" xfId="2" applyFont="1"/>
    <xf numFmtId="0" fontId="6" fillId="0" borderId="1" xfId="2" applyFont="1" applyBorder="1" applyAlignment="1">
      <alignment vertical="center"/>
    </xf>
    <xf numFmtId="0" fontId="13" fillId="0" borderId="0" xfId="2"/>
    <xf numFmtId="0" fontId="6" fillId="0" borderId="1" xfId="2" applyFont="1" applyBorder="1" applyAlignment="1">
      <alignment horizontal="center" vertical="center"/>
    </xf>
    <xf numFmtId="0" fontId="6" fillId="0" borderId="1" xfId="2" applyFont="1" applyBorder="1" applyAlignment="1">
      <alignment horizontal="left" vertical="center" wrapText="1"/>
    </xf>
    <xf numFmtId="14" fontId="6" fillId="0" borderId="1" xfId="2" applyNumberFormat="1" applyFont="1" applyBorder="1" applyAlignment="1">
      <alignment horizontal="center" vertical="center"/>
    </xf>
    <xf numFmtId="0" fontId="4" fillId="0" borderId="1" xfId="2" applyFont="1" applyBorder="1" applyAlignment="1">
      <alignment horizontal="center" vertical="center"/>
    </xf>
    <xf numFmtId="0" fontId="4" fillId="0" borderId="1" xfId="2" applyFont="1" applyBorder="1" applyAlignment="1">
      <alignment horizontal="left" vertical="center" wrapText="1"/>
    </xf>
    <xf numFmtId="0" fontId="6" fillId="0" borderId="3" xfId="2" applyFont="1" applyBorder="1" applyAlignment="1">
      <alignment horizontal="center" vertical="center"/>
    </xf>
    <xf numFmtId="0" fontId="6" fillId="0" borderId="14" xfId="2" applyFont="1" applyBorder="1" applyAlignment="1">
      <alignment horizontal="center" vertical="center"/>
    </xf>
    <xf numFmtId="0" fontId="6" fillId="0" borderId="4" xfId="2" applyFont="1" applyBorder="1" applyAlignment="1">
      <alignment horizontal="center" vertical="center"/>
    </xf>
    <xf numFmtId="0" fontId="6" fillId="0" borderId="1" xfId="0" applyFont="1" applyBorder="1" applyAlignment="1">
      <alignment horizontal="left" vertical="center" wrapText="1"/>
    </xf>
    <xf numFmtId="0" fontId="6" fillId="0" borderId="8" xfId="0" applyFont="1" applyBorder="1" applyAlignment="1">
      <alignment horizontal="left" vertical="center" wrapText="1"/>
    </xf>
    <xf numFmtId="0" fontId="6" fillId="0" borderId="1" xfId="0" applyFont="1" applyBorder="1" applyAlignment="1">
      <alignment vertical="center" wrapText="1"/>
    </xf>
    <xf numFmtId="0" fontId="6" fillId="0" borderId="8" xfId="0" applyFont="1" applyBorder="1" applyAlignment="1">
      <alignment horizontal="center" vertical="center"/>
    </xf>
    <xf numFmtId="0" fontId="4" fillId="0" borderId="1" xfId="0" applyFont="1" applyBorder="1" applyAlignment="1">
      <alignment horizontal="center" vertical="center"/>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5" fillId="0" borderId="0" xfId="0" applyFont="1"/>
    <xf numFmtId="0" fontId="9" fillId="0" borderId="0" xfId="0" applyFont="1"/>
    <xf numFmtId="0" fontId="6" fillId="0" borderId="0" xfId="0" applyFont="1" applyAlignment="1">
      <alignment horizontal="center" vertical="center" wrapText="1"/>
    </xf>
    <xf numFmtId="0" fontId="19" fillId="0" borderId="12" xfId="1" applyFont="1" applyBorder="1" applyAlignment="1">
      <alignment vertical="center" textRotation="255"/>
    </xf>
    <xf numFmtId="0" fontId="8" fillId="0" borderId="1" xfId="0" applyFont="1" applyBorder="1" applyAlignment="1">
      <alignment vertical="center"/>
    </xf>
    <xf numFmtId="0" fontId="8" fillId="0" borderId="3" xfId="0" applyFont="1" applyBorder="1" applyAlignment="1">
      <alignment horizontal="center" vertical="center" wrapText="1"/>
    </xf>
    <xf numFmtId="0" fontId="9" fillId="0" borderId="1" xfId="0" applyFont="1" applyBorder="1" applyAlignment="1">
      <alignment vertical="center"/>
    </xf>
    <xf numFmtId="0" fontId="9" fillId="0" borderId="3" xfId="0" applyFont="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wrapText="1"/>
    </xf>
    <xf numFmtId="0" fontId="9" fillId="0" borderId="0" xfId="0" applyFont="1" applyAlignment="1">
      <alignment vertical="center"/>
    </xf>
    <xf numFmtId="0" fontId="9" fillId="0" borderId="0" xfId="0" applyFont="1" applyAlignment="1">
      <alignment horizontal="center" vertical="center"/>
    </xf>
    <xf numFmtId="0" fontId="6" fillId="0" borderId="13" xfId="0" applyFont="1" applyBorder="1" applyAlignment="1">
      <alignment vertical="center"/>
    </xf>
    <xf numFmtId="0" fontId="6" fillId="0" borderId="11" xfId="0" applyFont="1" applyBorder="1" applyAlignment="1">
      <alignment vertical="center"/>
    </xf>
    <xf numFmtId="0" fontId="6" fillId="0" borderId="0" xfId="0" applyFont="1" applyAlignment="1">
      <alignment vertical="center" wrapText="1"/>
    </xf>
    <xf numFmtId="0" fontId="6" fillId="0" borderId="0" xfId="0" applyFont="1" applyAlignment="1">
      <alignment wrapText="1"/>
    </xf>
    <xf numFmtId="0" fontId="7" fillId="0" borderId="8" xfId="0" applyFont="1" applyBorder="1" applyAlignment="1">
      <alignment horizontal="center" vertical="center" wrapText="1"/>
    </xf>
    <xf numFmtId="0" fontId="4" fillId="4" borderId="8" xfId="0" applyFont="1" applyFill="1" applyBorder="1" applyAlignment="1">
      <alignment horizontal="left"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vertical="center" wrapText="1"/>
    </xf>
    <xf numFmtId="0" fontId="6" fillId="4" borderId="8" xfId="0" applyFont="1" applyFill="1" applyBorder="1" applyAlignment="1">
      <alignment horizontal="left" vertical="center" wrapText="1"/>
    </xf>
    <xf numFmtId="0" fontId="6" fillId="4" borderId="1" xfId="0" applyFont="1" applyFill="1" applyBorder="1" applyAlignment="1">
      <alignment wrapText="1"/>
    </xf>
    <xf numFmtId="0" fontId="6" fillId="4" borderId="0" xfId="0" applyFont="1" applyFill="1"/>
    <xf numFmtId="0" fontId="8" fillId="0" borderId="1" xfId="1" applyFont="1" applyBorder="1" applyAlignment="1">
      <alignment horizontal="center" wrapText="1"/>
    </xf>
    <xf numFmtId="0" fontId="5" fillId="0" borderId="1" xfId="1" applyFont="1" applyBorder="1" applyAlignment="1">
      <alignment horizontal="center" vertical="center"/>
    </xf>
    <xf numFmtId="0" fontId="4" fillId="0" borderId="1" xfId="1" applyFont="1" applyBorder="1" applyAlignment="1">
      <alignment horizontal="left" vertical="center" wrapText="1"/>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3"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4" fillId="3" borderId="1" xfId="1" applyFont="1" applyFill="1" applyBorder="1" applyAlignment="1">
      <alignment horizontal="left" vertical="center"/>
    </xf>
    <xf numFmtId="0" fontId="6" fillId="0" borderId="1" xfId="1" applyFont="1" applyBorder="1" applyAlignment="1">
      <alignment horizontal="center"/>
    </xf>
    <xf numFmtId="0" fontId="17" fillId="0" borderId="12" xfId="1" applyFont="1" applyBorder="1" applyAlignment="1">
      <alignment horizontal="center" vertical="center" textRotation="255"/>
    </xf>
    <xf numFmtId="0" fontId="5" fillId="0" borderId="1" xfId="1" applyFont="1" applyBorder="1" applyAlignment="1">
      <alignment horizontal="left"/>
    </xf>
    <xf numFmtId="0" fontId="4" fillId="0" borderId="1" xfId="1" applyFont="1" applyBorder="1" applyAlignment="1">
      <alignment horizontal="center"/>
    </xf>
    <xf numFmtId="0" fontId="2" fillId="0" borderId="1" xfId="1" applyFont="1" applyBorder="1" applyAlignment="1">
      <alignment horizontal="center" wrapText="1"/>
    </xf>
    <xf numFmtId="0" fontId="3" fillId="0" borderId="1" xfId="1" applyFont="1" applyBorder="1" applyAlignment="1">
      <alignment horizontal="center" vertical="center"/>
    </xf>
    <xf numFmtId="0" fontId="4" fillId="0" borderId="1" xfId="1" applyFont="1" applyBorder="1" applyAlignment="1">
      <alignment horizontal="left"/>
    </xf>
    <xf numFmtId="0" fontId="6" fillId="0" borderId="2" xfId="1" applyFont="1" applyBorder="1" applyAlignment="1">
      <alignment horizontal="center" vertical="center" wrapText="1"/>
    </xf>
    <xf numFmtId="0" fontId="6" fillId="0" borderId="8" xfId="1" applyFont="1" applyBorder="1" applyAlignment="1">
      <alignment horizontal="center" vertical="center" wrapText="1"/>
    </xf>
    <xf numFmtId="0" fontId="1" fillId="0" borderId="2" xfId="1" applyBorder="1" applyAlignment="1">
      <alignment horizontal="center" vertical="center"/>
    </xf>
    <xf numFmtId="0" fontId="1" fillId="0" borderId="8" xfId="1" applyBorder="1" applyAlignment="1">
      <alignment horizontal="center" vertical="center"/>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1" xfId="1" applyBorder="1" applyAlignment="1">
      <alignment horizontal="center" vertical="center" wrapText="1"/>
    </xf>
    <xf numFmtId="0" fontId="6" fillId="0" borderId="2" xfId="1" applyFont="1" applyBorder="1" applyAlignment="1">
      <alignment horizontal="center" vertical="center"/>
    </xf>
    <xf numFmtId="0" fontId="6" fillId="0" borderId="8" xfId="1" applyFont="1" applyBorder="1" applyAlignment="1">
      <alignment horizontal="center" vertical="center"/>
    </xf>
    <xf numFmtId="0" fontId="6" fillId="4" borderId="1" xfId="1" applyFont="1" applyFill="1" applyBorder="1" applyAlignment="1">
      <alignment horizontal="center" vertical="center" wrapText="1"/>
    </xf>
    <xf numFmtId="0" fontId="1" fillId="0" borderId="5"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9" xfId="1" applyBorder="1" applyAlignment="1">
      <alignment horizontal="center" vertical="center"/>
    </xf>
    <xf numFmtId="0" fontId="1" fillId="0" borderId="10" xfId="1" applyBorder="1" applyAlignment="1">
      <alignment horizontal="center" vertical="center"/>
    </xf>
    <xf numFmtId="0" fontId="1" fillId="0" borderId="11" xfId="1" applyBorder="1" applyAlignment="1">
      <alignment horizontal="center" vertical="center"/>
    </xf>
    <xf numFmtId="0" fontId="1" fillId="3" borderId="0" xfId="1" applyFill="1" applyAlignment="1">
      <alignment horizontal="right"/>
    </xf>
    <xf numFmtId="0" fontId="6" fillId="3" borderId="10" xfId="1" applyFont="1" applyFill="1" applyBorder="1" applyAlignment="1">
      <alignment horizontal="center"/>
    </xf>
    <xf numFmtId="0" fontId="6" fillId="3" borderId="14" xfId="1" applyFont="1" applyFill="1" applyBorder="1" applyAlignment="1">
      <alignment horizontal="center"/>
    </xf>
    <xf numFmtId="0" fontId="19" fillId="0" borderId="12" xfId="1" applyFont="1" applyBorder="1" applyAlignment="1">
      <alignment horizontal="center" vertical="center" textRotation="255"/>
    </xf>
    <xf numFmtId="0" fontId="18" fillId="0" borderId="12" xfId="1" applyFont="1" applyBorder="1" applyAlignment="1">
      <alignment horizontal="center" vertical="center" textRotation="255"/>
    </xf>
    <xf numFmtId="0" fontId="1" fillId="0" borderId="0" xfId="1" applyAlignment="1">
      <alignment horizontal="right"/>
    </xf>
    <xf numFmtId="0" fontId="6" fillId="0" borderId="10" xfId="1" applyFont="1" applyBorder="1" applyAlignment="1">
      <alignment horizontal="center"/>
    </xf>
    <xf numFmtId="0" fontId="6" fillId="0" borderId="14" xfId="1" applyFont="1" applyBorder="1" applyAlignment="1">
      <alignment horizontal="center"/>
    </xf>
    <xf numFmtId="0" fontId="1" fillId="0" borderId="12" xfId="1" applyBorder="1" applyAlignment="1">
      <alignment horizontal="center" vertical="center" textRotation="255" wrapText="1"/>
    </xf>
    <xf numFmtId="0" fontId="17" fillId="0" borderId="12" xfId="1" applyFont="1" applyBorder="1" applyAlignment="1">
      <alignment horizontal="center" vertical="center" textRotation="255" wrapText="1"/>
    </xf>
    <xf numFmtId="0" fontId="11" fillId="3" borderId="1" xfId="1" applyFont="1" applyFill="1" applyBorder="1" applyAlignment="1">
      <alignment horizontal="left" vertical="center"/>
    </xf>
    <xf numFmtId="0" fontId="7" fillId="0" borderId="1" xfId="1" applyFont="1" applyBorder="1" applyAlignment="1">
      <alignment horizontal="center"/>
    </xf>
    <xf numFmtId="0" fontId="1" fillId="0" borderId="12" xfId="1" applyBorder="1" applyAlignment="1">
      <alignment horizontal="center" textRotation="255"/>
    </xf>
    <xf numFmtId="0" fontId="1" fillId="0" borderId="12" xfId="1" applyBorder="1" applyAlignment="1">
      <alignment horizontal="center" vertical="center" textRotation="135"/>
    </xf>
    <xf numFmtId="0" fontId="7" fillId="4" borderId="1" xfId="1" applyFont="1" applyFill="1" applyBorder="1" applyAlignment="1">
      <alignment horizontal="center" vertical="center" wrapText="1"/>
    </xf>
    <xf numFmtId="0" fontId="7" fillId="4" borderId="1" xfId="1" applyFont="1" applyFill="1" applyBorder="1" applyAlignment="1">
      <alignment horizontal="center" vertical="center"/>
    </xf>
    <xf numFmtId="0" fontId="7" fillId="4" borderId="5" xfId="1" applyFont="1" applyFill="1" applyBorder="1" applyAlignment="1">
      <alignment horizontal="center" vertical="center" wrapText="1"/>
    </xf>
    <xf numFmtId="0" fontId="7" fillId="4" borderId="6"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7" fillId="4" borderId="12" xfId="1" applyFont="1" applyFill="1" applyBorder="1" applyAlignment="1">
      <alignment horizontal="center" vertical="center" wrapText="1"/>
    </xf>
    <xf numFmtId="0" fontId="7" fillId="4" borderId="0" xfId="1" applyFont="1" applyFill="1" applyAlignment="1">
      <alignment horizontal="center" vertical="center" wrapText="1"/>
    </xf>
    <xf numFmtId="0" fontId="7" fillId="4" borderId="13" xfId="1" applyFont="1" applyFill="1" applyBorder="1" applyAlignment="1">
      <alignment horizontal="center" vertical="center" wrapText="1"/>
    </xf>
    <xf numFmtId="0" fontId="7" fillId="4" borderId="9"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4" borderId="11" xfId="1" applyFont="1" applyFill="1" applyBorder="1" applyAlignment="1">
      <alignment horizontal="center" vertical="center" wrapText="1"/>
    </xf>
    <xf numFmtId="0" fontId="7" fillId="0" borderId="5" xfId="1" applyFont="1" applyBorder="1" applyAlignment="1">
      <alignment horizontal="center" wrapText="1"/>
    </xf>
    <xf numFmtId="0" fontId="7" fillId="0" borderId="7" xfId="1" applyFont="1" applyBorder="1" applyAlignment="1">
      <alignment horizontal="center" wrapText="1"/>
    </xf>
    <xf numFmtId="0" fontId="7" fillId="0" borderId="12" xfId="1" applyFont="1" applyBorder="1" applyAlignment="1">
      <alignment horizontal="center" wrapText="1"/>
    </xf>
    <xf numFmtId="0" fontId="7" fillId="0" borderId="13" xfId="1" applyFont="1" applyBorder="1" applyAlignment="1">
      <alignment horizontal="center" wrapText="1"/>
    </xf>
    <xf numFmtId="0" fontId="7" fillId="0" borderId="9" xfId="1" applyFont="1" applyBorder="1" applyAlignment="1">
      <alignment horizontal="center" wrapText="1"/>
    </xf>
    <xf numFmtId="0" fontId="7" fillId="0" borderId="11" xfId="1" applyFont="1" applyBorder="1" applyAlignment="1">
      <alignment horizontal="center" wrapText="1"/>
    </xf>
    <xf numFmtId="0" fontId="11" fillId="0" borderId="3" xfId="1" applyFont="1" applyBorder="1" applyAlignment="1">
      <alignment horizontal="center" vertical="center"/>
    </xf>
    <xf numFmtId="0" fontId="11" fillId="0" borderId="14" xfId="1" applyFont="1" applyBorder="1" applyAlignment="1">
      <alignment horizontal="center" vertical="center"/>
    </xf>
    <xf numFmtId="0" fontId="11" fillId="0" borderId="4" xfId="1" applyFont="1" applyBorder="1" applyAlignment="1">
      <alignment horizontal="center" vertical="center"/>
    </xf>
    <xf numFmtId="0" fontId="11" fillId="0" borderId="3" xfId="1" applyFont="1" applyBorder="1" applyAlignment="1">
      <alignment horizontal="left" vertical="center" wrapText="1"/>
    </xf>
    <xf numFmtId="0" fontId="11" fillId="0" borderId="14" xfId="1" applyFont="1" applyBorder="1" applyAlignment="1">
      <alignment horizontal="left" vertical="center" wrapText="1"/>
    </xf>
    <xf numFmtId="0" fontId="11" fillId="0" borderId="4" xfId="1" applyFont="1" applyBorder="1" applyAlignment="1">
      <alignment horizontal="left" vertical="center" wrapText="1"/>
    </xf>
    <xf numFmtId="0" fontId="11" fillId="0" borderId="5" xfId="1" applyFont="1" applyBorder="1" applyAlignment="1">
      <alignment horizontal="center" vertical="center"/>
    </xf>
    <xf numFmtId="0" fontId="11" fillId="0" borderId="6" xfId="1" applyFont="1" applyBorder="1" applyAlignment="1">
      <alignment horizontal="center" vertical="center"/>
    </xf>
    <xf numFmtId="0" fontId="11" fillId="0" borderId="7" xfId="1" applyFont="1" applyBorder="1" applyAlignment="1">
      <alignment horizontal="center" vertical="center"/>
    </xf>
    <xf numFmtId="0" fontId="11" fillId="0" borderId="9" xfId="1" applyFont="1" applyBorder="1" applyAlignment="1">
      <alignment horizontal="center" vertical="center"/>
    </xf>
    <xf numFmtId="0" fontId="11" fillId="0" borderId="10" xfId="1" applyFont="1" applyBorder="1" applyAlignment="1">
      <alignment horizontal="center" vertical="center"/>
    </xf>
    <xf numFmtId="0" fontId="11" fillId="0" borderId="11" xfId="1" applyFont="1" applyBorder="1" applyAlignment="1">
      <alignment horizontal="center" vertical="center"/>
    </xf>
    <xf numFmtId="0" fontId="11" fillId="0" borderId="3" xfId="1" applyFont="1" applyBorder="1" applyAlignment="1">
      <alignment horizontal="left" vertical="center"/>
    </xf>
    <xf numFmtId="0" fontId="11" fillId="0" borderId="14" xfId="1" applyFont="1" applyBorder="1" applyAlignment="1">
      <alignment horizontal="left" vertical="center"/>
    </xf>
    <xf numFmtId="0" fontId="11" fillId="0" borderId="4" xfId="1" applyFont="1" applyBorder="1" applyAlignment="1">
      <alignment horizontal="left" vertical="center"/>
    </xf>
    <xf numFmtId="0" fontId="7" fillId="4" borderId="3" xfId="1" applyFont="1" applyFill="1" applyBorder="1" applyAlignment="1">
      <alignment horizontal="center" vertical="center"/>
    </xf>
    <xf numFmtId="0" fontId="7" fillId="4" borderId="14" xfId="1" applyFont="1" applyFill="1" applyBorder="1" applyAlignment="1">
      <alignment horizontal="center" vertical="center"/>
    </xf>
    <xf numFmtId="0" fontId="7" fillId="4" borderId="4" xfId="1" applyFont="1" applyFill="1" applyBorder="1" applyAlignment="1">
      <alignment horizontal="center" vertical="center"/>
    </xf>
    <xf numFmtId="0" fontId="7" fillId="4" borderId="3" xfId="1" applyFont="1" applyFill="1" applyBorder="1" applyAlignment="1">
      <alignment horizontal="center" vertical="center" wrapText="1"/>
    </xf>
    <xf numFmtId="0" fontId="7" fillId="4" borderId="14" xfId="1" applyFont="1" applyFill="1" applyBorder="1" applyAlignment="1">
      <alignment horizontal="center" vertical="center" wrapText="1"/>
    </xf>
    <xf numFmtId="0" fontId="7" fillId="4" borderId="4" xfId="1" applyFont="1" applyFill="1" applyBorder="1" applyAlignment="1">
      <alignment horizontal="center" vertical="center" wrapText="1"/>
    </xf>
    <xf numFmtId="0" fontId="7" fillId="0" borderId="3" xfId="1" applyFont="1" applyBorder="1" applyAlignment="1">
      <alignment horizontal="center" wrapText="1"/>
    </xf>
    <xf numFmtId="0" fontId="7" fillId="0" borderId="14" xfId="1" applyFont="1" applyBorder="1" applyAlignment="1">
      <alignment horizontal="center" wrapText="1"/>
    </xf>
    <xf numFmtId="0" fontId="7" fillId="0" borderId="4" xfId="1" applyFont="1" applyBorder="1" applyAlignment="1">
      <alignment horizontal="center" wrapText="1"/>
    </xf>
    <xf numFmtId="0" fontId="11" fillId="3" borderId="3" xfId="1" applyFont="1" applyFill="1" applyBorder="1" applyAlignment="1">
      <alignment horizontal="center" vertical="center"/>
    </xf>
    <xf numFmtId="0" fontId="11" fillId="3" borderId="1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wrapText="1"/>
    </xf>
    <xf numFmtId="0" fontId="11" fillId="3" borderId="14" xfId="1" applyFont="1" applyFill="1" applyBorder="1" applyAlignment="1">
      <alignment horizontal="center" vertical="center" wrapText="1"/>
    </xf>
    <xf numFmtId="0" fontId="11" fillId="3" borderId="4" xfId="1" applyFont="1" applyFill="1" applyBorder="1" applyAlignment="1">
      <alignment horizontal="center" vertical="center" wrapText="1"/>
    </xf>
    <xf numFmtId="0" fontId="11" fillId="3" borderId="2" xfId="1" applyFont="1" applyFill="1" applyBorder="1" applyAlignment="1">
      <alignment horizontal="center" vertical="center"/>
    </xf>
    <xf numFmtId="0" fontId="11" fillId="3" borderId="8" xfId="1" applyFont="1" applyFill="1" applyBorder="1" applyAlignment="1">
      <alignment horizontal="center" vertical="center"/>
    </xf>
    <xf numFmtId="0" fontId="11" fillId="3" borderId="3" xfId="1" applyFont="1" applyFill="1" applyBorder="1" applyAlignment="1">
      <alignment horizontal="left" vertical="center"/>
    </xf>
    <xf numFmtId="0" fontId="11" fillId="3" borderId="14" xfId="1" applyFont="1" applyFill="1" applyBorder="1" applyAlignment="1">
      <alignment horizontal="left" vertical="center"/>
    </xf>
    <xf numFmtId="0" fontId="11" fillId="3" borderId="4" xfId="1" applyFont="1" applyFill="1" applyBorder="1" applyAlignment="1">
      <alignment horizontal="left" vertical="center"/>
    </xf>
    <xf numFmtId="0" fontId="7" fillId="0" borderId="3" xfId="1" applyFont="1" applyBorder="1" applyAlignment="1">
      <alignment horizontal="center"/>
    </xf>
    <xf numFmtId="0" fontId="7" fillId="0" borderId="14" xfId="1" applyFont="1" applyBorder="1" applyAlignment="1">
      <alignment horizontal="center"/>
    </xf>
    <xf numFmtId="0" fontId="7" fillId="0" borderId="4" xfId="1" applyFont="1" applyBorder="1" applyAlignment="1">
      <alignment horizontal="center"/>
    </xf>
    <xf numFmtId="0" fontId="11" fillId="3" borderId="2" xfId="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5" xfId="1" applyFont="1" applyFill="1" applyBorder="1" applyAlignment="1">
      <alignment horizontal="center" vertical="center"/>
    </xf>
    <xf numFmtId="0" fontId="11" fillId="3" borderId="6" xfId="1" applyFont="1" applyFill="1" applyBorder="1" applyAlignment="1">
      <alignment horizontal="center" vertical="center"/>
    </xf>
    <xf numFmtId="0" fontId="11" fillId="3" borderId="7" xfId="1" applyFont="1" applyFill="1" applyBorder="1" applyAlignment="1">
      <alignment horizontal="center" vertical="center"/>
    </xf>
    <xf numFmtId="0" fontId="11" fillId="3" borderId="9" xfId="1" applyFont="1" applyFill="1" applyBorder="1" applyAlignment="1">
      <alignment horizontal="center" vertical="center"/>
    </xf>
    <xf numFmtId="0" fontId="11" fillId="3" borderId="10" xfId="1" applyFont="1" applyFill="1" applyBorder="1" applyAlignment="1">
      <alignment horizontal="center" vertical="center"/>
    </xf>
    <xf numFmtId="0" fontId="11" fillId="3" borderId="11" xfId="1" applyFont="1" applyFill="1" applyBorder="1" applyAlignment="1">
      <alignment horizontal="center" vertical="center"/>
    </xf>
    <xf numFmtId="0" fontId="14" fillId="0" borderId="12" xfId="1" applyFont="1" applyBorder="1" applyAlignment="1">
      <alignment horizontal="center" vertical="center" textRotation="135"/>
    </xf>
    <xf numFmtId="0" fontId="9" fillId="0" borderId="12" xfId="1" applyFont="1" applyBorder="1" applyAlignment="1">
      <alignment horizontal="center" textRotation="135" wrapText="1"/>
    </xf>
    <xf numFmtId="14" fontId="7" fillId="0" borderId="3" xfId="1" applyNumberFormat="1" applyFont="1" applyBorder="1" applyAlignment="1">
      <alignment horizontal="center"/>
    </xf>
    <xf numFmtId="0" fontId="6" fillId="0" borderId="1" xfId="1" applyFont="1" applyBorder="1" applyAlignment="1">
      <alignment horizontal="center" wrapText="1"/>
    </xf>
    <xf numFmtId="0" fontId="4" fillId="0" borderId="1" xfId="1" applyFont="1" applyBorder="1" applyAlignment="1">
      <alignment horizontal="center" vertical="center"/>
    </xf>
    <xf numFmtId="0" fontId="7" fillId="4" borderId="5" xfId="1" applyFont="1" applyFill="1" applyBorder="1" applyAlignment="1">
      <alignment horizontal="center" vertical="center"/>
    </xf>
    <xf numFmtId="0" fontId="7" fillId="4" borderId="6" xfId="1" applyFont="1" applyFill="1" applyBorder="1" applyAlignment="1">
      <alignment horizontal="center" vertical="center"/>
    </xf>
    <xf numFmtId="0" fontId="7" fillId="4" borderId="7" xfId="1" applyFont="1" applyFill="1" applyBorder="1" applyAlignment="1">
      <alignment horizontal="center" vertical="center"/>
    </xf>
    <xf numFmtId="0" fontId="7" fillId="4" borderId="12" xfId="1" applyFont="1" applyFill="1" applyBorder="1" applyAlignment="1">
      <alignment horizontal="center" vertical="center"/>
    </xf>
    <xf numFmtId="0" fontId="7" fillId="4" borderId="0" xfId="1" applyFont="1" applyFill="1" applyAlignment="1">
      <alignment horizontal="center" vertical="center"/>
    </xf>
    <xf numFmtId="0" fontId="7" fillId="4" borderId="13" xfId="1" applyFont="1" applyFill="1" applyBorder="1" applyAlignment="1">
      <alignment horizontal="center" vertical="center"/>
    </xf>
    <xf numFmtId="0" fontId="7" fillId="4" borderId="9" xfId="1" applyFont="1" applyFill="1" applyBorder="1" applyAlignment="1">
      <alignment horizontal="center" vertical="center"/>
    </xf>
    <xf numFmtId="0" fontId="7" fillId="4" borderId="10" xfId="1" applyFont="1" applyFill="1" applyBorder="1" applyAlignment="1">
      <alignment horizontal="center" vertical="center"/>
    </xf>
    <xf numFmtId="0" fontId="7" fillId="4" borderId="11" xfId="1" applyFont="1" applyFill="1" applyBorder="1" applyAlignment="1">
      <alignment horizontal="center" vertical="center"/>
    </xf>
    <xf numFmtId="0" fontId="9" fillId="0" borderId="12" xfId="1" applyFont="1" applyBorder="1" applyAlignment="1">
      <alignment horizontal="center" vertical="center" textRotation="255"/>
    </xf>
    <xf numFmtId="0" fontId="8" fillId="0" borderId="12" xfId="1" applyFont="1" applyBorder="1" applyAlignment="1">
      <alignment horizontal="center" vertical="center" textRotation="255" wrapText="1"/>
    </xf>
    <xf numFmtId="0" fontId="7" fillId="0" borderId="3" xfId="1" applyFont="1" applyBorder="1" applyAlignment="1">
      <alignment horizontal="center" vertical="center"/>
    </xf>
    <xf numFmtId="0" fontId="7" fillId="0" borderId="14" xfId="1" applyFont="1" applyBorder="1" applyAlignment="1">
      <alignment horizontal="center" vertical="center"/>
    </xf>
    <xf numFmtId="0" fontId="7" fillId="0" borderId="4" xfId="1" applyFont="1" applyBorder="1" applyAlignment="1">
      <alignment horizontal="center" vertical="center"/>
    </xf>
    <xf numFmtId="0" fontId="6" fillId="0" borderId="1" xfId="0" applyFont="1" applyBorder="1" applyAlignment="1">
      <alignment horizont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14"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8" fillId="0" borderId="1" xfId="0" applyFont="1" applyBorder="1" applyAlignment="1">
      <alignment horizont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9" fillId="0" borderId="1" xfId="0" applyFont="1" applyBorder="1" applyAlignment="1">
      <alignment horizontal="center" vertical="center"/>
    </xf>
    <xf numFmtId="0" fontId="1" fillId="0" borderId="1" xfId="1" applyBorder="1" applyAlignment="1">
      <alignment horizontal="center"/>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left" vertical="center"/>
    </xf>
    <xf numFmtId="0" fontId="6" fillId="0" borderId="14" xfId="0" applyFont="1" applyBorder="1" applyAlignment="1">
      <alignment horizontal="left" vertical="center"/>
    </xf>
    <xf numFmtId="0" fontId="6" fillId="0" borderId="4" xfId="0" applyFont="1" applyBorder="1" applyAlignment="1">
      <alignment horizontal="left" vertical="center"/>
    </xf>
    <xf numFmtId="0" fontId="9" fillId="0" borderId="3" xfId="0" applyFont="1" applyBorder="1" applyAlignment="1">
      <alignment horizontal="center" vertical="center"/>
    </xf>
    <xf numFmtId="0" fontId="9" fillId="0" borderId="14" xfId="0" applyFont="1" applyBorder="1" applyAlignment="1">
      <alignment horizontal="center" vertical="center"/>
    </xf>
    <xf numFmtId="0" fontId="9" fillId="0" borderId="4" xfId="0" applyFont="1" applyBorder="1" applyAlignment="1">
      <alignment horizontal="center" vertical="center"/>
    </xf>
    <xf numFmtId="0" fontId="8" fillId="0" borderId="3" xfId="0" applyFont="1" applyBorder="1" applyAlignment="1">
      <alignment horizontal="center" vertical="center"/>
    </xf>
    <xf numFmtId="0" fontId="8" fillId="0" borderId="14"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wrapText="1"/>
    </xf>
    <xf numFmtId="0" fontId="8" fillId="0" borderId="7" xfId="0" applyFont="1" applyBorder="1" applyAlignment="1">
      <alignment horizontal="center" wrapText="1"/>
    </xf>
    <xf numFmtId="0" fontId="8" fillId="0" borderId="12" xfId="0" applyFont="1" applyBorder="1" applyAlignment="1">
      <alignment horizontal="center" wrapText="1"/>
    </xf>
    <xf numFmtId="0" fontId="8" fillId="0" borderId="13" xfId="0" applyFont="1" applyBorder="1" applyAlignment="1">
      <alignment horizontal="center" wrapText="1"/>
    </xf>
    <xf numFmtId="0" fontId="8" fillId="0" borderId="9" xfId="0" applyFont="1" applyBorder="1" applyAlignment="1">
      <alignment horizontal="center" wrapText="1"/>
    </xf>
    <xf numFmtId="0" fontId="8" fillId="0" borderId="11" xfId="0" applyFont="1" applyBorder="1" applyAlignment="1">
      <alignment horizont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3" xfId="0" applyFont="1" applyBorder="1" applyAlignment="1">
      <alignment horizontal="left" vertical="center" wrapText="1"/>
    </xf>
    <xf numFmtId="0" fontId="8" fillId="0" borderId="14" xfId="0" applyFont="1" applyBorder="1" applyAlignment="1">
      <alignment horizontal="left" vertical="center" wrapText="1"/>
    </xf>
    <xf numFmtId="0" fontId="8" fillId="0" borderId="4" xfId="0" applyFont="1" applyBorder="1" applyAlignment="1">
      <alignment horizontal="left" vertical="center" wrapText="1"/>
    </xf>
    <xf numFmtId="0" fontId="6" fillId="4" borderId="1" xfId="1" applyFont="1" applyFill="1" applyBorder="1" applyAlignment="1">
      <alignment horizontal="center" vertical="center"/>
    </xf>
    <xf numFmtId="0" fontId="8" fillId="0" borderId="1" xfId="0" applyFont="1" applyBorder="1" applyAlignment="1">
      <alignment horizontal="left" vertical="center"/>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3"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14" xfId="0" applyFont="1" applyBorder="1" applyAlignment="1">
      <alignment horizontal="left" vertical="center" wrapText="1"/>
    </xf>
    <xf numFmtId="0" fontId="6" fillId="0" borderId="4" xfId="0" applyFont="1" applyBorder="1" applyAlignment="1">
      <alignment horizontal="left" vertical="center" wrapText="1"/>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6" fillId="4" borderId="3"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0" borderId="3" xfId="0" applyFont="1" applyBorder="1" applyAlignment="1">
      <alignment horizontal="center"/>
    </xf>
    <xf numFmtId="0" fontId="6" fillId="0" borderId="14" xfId="0" applyFont="1" applyBorder="1" applyAlignment="1">
      <alignment horizontal="center"/>
    </xf>
    <xf numFmtId="0" fontId="6" fillId="0" borderId="4" xfId="0" applyFont="1" applyBorder="1" applyAlignment="1">
      <alignment horizontal="center"/>
    </xf>
    <xf numFmtId="14" fontId="6" fillId="0" borderId="3" xfId="0" applyNumberFormat="1" applyFont="1" applyBorder="1" applyAlignment="1">
      <alignment horizontal="center"/>
    </xf>
    <xf numFmtId="14" fontId="6" fillId="0" borderId="4" xfId="0" applyNumberFormat="1" applyFont="1" applyBorder="1" applyAlignment="1">
      <alignment horizontal="center"/>
    </xf>
    <xf numFmtId="14" fontId="6" fillId="0" borderId="3" xfId="0" applyNumberFormat="1" applyFont="1" applyBorder="1" applyAlignment="1">
      <alignment horizontal="center" vertical="center"/>
    </xf>
    <xf numFmtId="14" fontId="6" fillId="0" borderId="14" xfId="0" applyNumberFormat="1" applyFont="1" applyBorder="1" applyAlignment="1">
      <alignment horizontal="center" vertical="center"/>
    </xf>
    <xf numFmtId="14" fontId="6" fillId="0" borderId="4" xfId="0" applyNumberFormat="1" applyFont="1" applyBorder="1" applyAlignment="1">
      <alignment horizontal="center" vertical="center"/>
    </xf>
    <xf numFmtId="14" fontId="6" fillId="0" borderId="14" xfId="0" applyNumberFormat="1" applyFont="1" applyBorder="1" applyAlignment="1">
      <alignment horizontal="center"/>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4" xfId="0" applyFont="1" applyBorder="1" applyAlignment="1">
      <alignment horizontal="center" vertical="center"/>
    </xf>
    <xf numFmtId="0" fontId="7" fillId="4" borderId="3" xfId="0" applyFont="1" applyFill="1" applyBorder="1" applyAlignment="1">
      <alignment horizontal="center" wrapText="1"/>
    </xf>
    <xf numFmtId="0" fontId="7" fillId="4" borderId="14" xfId="0" applyFont="1" applyFill="1" applyBorder="1" applyAlignment="1">
      <alignment horizontal="center" wrapText="1"/>
    </xf>
    <xf numFmtId="0" fontId="7" fillId="4" borderId="4" xfId="0" applyFont="1" applyFill="1" applyBorder="1" applyAlignment="1">
      <alignment horizontal="center" wrapText="1"/>
    </xf>
    <xf numFmtId="0" fontId="7" fillId="4" borderId="3"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8" fillId="0" borderId="5" xfId="1" applyFont="1" applyBorder="1" applyAlignment="1">
      <alignment horizontal="center" wrapText="1"/>
    </xf>
    <xf numFmtId="0" fontId="8" fillId="0" borderId="7" xfId="1" applyFont="1" applyBorder="1" applyAlignment="1">
      <alignment horizontal="center" wrapText="1"/>
    </xf>
    <xf numFmtId="0" fontId="8" fillId="0" borderId="12" xfId="1" applyFont="1" applyBorder="1" applyAlignment="1">
      <alignment horizontal="center" wrapText="1"/>
    </xf>
    <xf numFmtId="0" fontId="8" fillId="0" borderId="13" xfId="1" applyFont="1" applyBorder="1" applyAlignment="1">
      <alignment horizontal="center" wrapText="1"/>
    </xf>
    <xf numFmtId="0" fontId="8" fillId="0" borderId="9" xfId="1" applyFont="1" applyBorder="1" applyAlignment="1">
      <alignment horizontal="center" wrapText="1"/>
    </xf>
    <xf numFmtId="0" fontId="8" fillId="0" borderId="11" xfId="1" applyFont="1" applyBorder="1" applyAlignment="1">
      <alignment horizontal="center" wrapText="1"/>
    </xf>
    <xf numFmtId="0" fontId="8" fillId="0" borderId="5" xfId="1" applyFont="1" applyBorder="1" applyAlignment="1">
      <alignment horizontal="center" vertical="center"/>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1" xfId="1" applyFont="1" applyBorder="1" applyAlignment="1">
      <alignment horizontal="left" vertical="center" wrapText="1"/>
    </xf>
    <xf numFmtId="0" fontId="8" fillId="0" borderId="1" xfId="1" applyFont="1" applyBorder="1" applyAlignment="1">
      <alignment horizontal="left" vertical="center"/>
    </xf>
    <xf numFmtId="0" fontId="8" fillId="0" borderId="1" xfId="1" applyFont="1" applyBorder="1" applyAlignment="1">
      <alignment horizontal="center" vertical="center"/>
    </xf>
    <xf numFmtId="0" fontId="6" fillId="0" borderId="3" xfId="1" applyFont="1" applyBorder="1" applyAlignment="1">
      <alignment horizontal="left" vertical="center"/>
    </xf>
    <xf numFmtId="0" fontId="6" fillId="0" borderId="14" xfId="1" applyFont="1" applyBorder="1" applyAlignment="1">
      <alignment horizontal="left" vertical="center"/>
    </xf>
    <xf numFmtId="0" fontId="6" fillId="0" borderId="4" xfId="1" applyFont="1" applyBorder="1" applyAlignment="1">
      <alignment horizontal="left" vertical="center"/>
    </xf>
    <xf numFmtId="0" fontId="9" fillId="0" borderId="1" xfId="1" applyFont="1" applyBorder="1" applyAlignment="1">
      <alignment horizontal="center" vertical="center"/>
    </xf>
    <xf numFmtId="0" fontId="6" fillId="0" borderId="1" xfId="1" applyFont="1" applyBorder="1" applyAlignment="1">
      <alignment horizontal="center" vertical="center"/>
    </xf>
    <xf numFmtId="0" fontId="6" fillId="0" borderId="3" xfId="1" applyFont="1" applyBorder="1" applyAlignment="1">
      <alignment horizontal="left" vertical="center" wrapText="1"/>
    </xf>
    <xf numFmtId="0" fontId="6" fillId="0" borderId="14" xfId="1" applyFont="1" applyBorder="1" applyAlignment="1">
      <alignment horizontal="left" vertical="center" wrapText="1"/>
    </xf>
    <xf numFmtId="0" fontId="6" fillId="0" borderId="4" xfId="1" applyFont="1" applyBorder="1" applyAlignment="1">
      <alignment horizontal="left"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1" xfId="1" applyFont="1" applyBorder="1" applyAlignment="1">
      <alignment horizontal="center" vertical="center" wrapText="1"/>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1" xfId="1" applyFont="1" applyBorder="1" applyAlignment="1">
      <alignment horizontal="left" vertical="center"/>
    </xf>
    <xf numFmtId="0" fontId="6" fillId="0" borderId="12" xfId="1" applyFont="1" applyBorder="1" applyAlignment="1">
      <alignment horizontal="center"/>
    </xf>
    <xf numFmtId="0" fontId="6" fillId="0" borderId="0" xfId="1" applyFont="1" applyAlignment="1">
      <alignment horizontal="center"/>
    </xf>
    <xf numFmtId="0" fontId="6" fillId="0" borderId="9" xfId="1" applyFont="1" applyBorder="1" applyAlignment="1">
      <alignment horizontal="center"/>
    </xf>
    <xf numFmtId="0" fontId="7" fillId="0" borderId="1" xfId="1" applyFont="1" applyBorder="1" applyAlignment="1">
      <alignment horizontal="center" vertical="center" textRotation="255"/>
    </xf>
    <xf numFmtId="0" fontId="17" fillId="0" borderId="1" xfId="1" applyFont="1" applyBorder="1" applyAlignment="1">
      <alignment horizontal="center" vertical="center" textRotation="255" wrapText="1"/>
    </xf>
    <xf numFmtId="0" fontId="6" fillId="0" borderId="14" xfId="0" applyFont="1" applyBorder="1" applyAlignment="1">
      <alignment horizontal="center" vertical="center" wrapText="1"/>
    </xf>
    <xf numFmtId="0" fontId="12" fillId="0" borderId="2" xfId="0" applyFont="1" applyBorder="1" applyAlignment="1">
      <alignment horizontal="center" vertical="center"/>
    </xf>
    <xf numFmtId="0" fontId="12" fillId="0" borderId="8" xfId="0" applyFont="1" applyBorder="1" applyAlignment="1">
      <alignment horizontal="center" vertical="center"/>
    </xf>
    <xf numFmtId="0" fontId="12" fillId="0" borderId="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0" fillId="0" borderId="12" xfId="0" applyBorder="1" applyAlignment="1">
      <alignment horizontal="center"/>
    </xf>
    <xf numFmtId="0" fontId="0" fillId="0" borderId="9" xfId="0" applyBorder="1" applyAlignment="1">
      <alignment horizontal="center"/>
    </xf>
    <xf numFmtId="0" fontId="0" fillId="0" borderId="2" xfId="0" applyBorder="1" applyAlignment="1">
      <alignment horizontal="center" vertical="center" wrapText="1"/>
    </xf>
    <xf numFmtId="0" fontId="0" fillId="0" borderId="15" xfId="0" applyBorder="1" applyAlignment="1">
      <alignment horizontal="center" vertical="center" wrapText="1"/>
    </xf>
    <xf numFmtId="0" fontId="0" fillId="0" borderId="8" xfId="0" applyBorder="1" applyAlignment="1">
      <alignment horizontal="center" vertical="center" wrapText="1"/>
    </xf>
    <xf numFmtId="0" fontId="4" fillId="0" borderId="1" xfId="0" applyFont="1" applyBorder="1" applyAlignment="1">
      <alignment horizontal="center" vertical="center"/>
    </xf>
    <xf numFmtId="14" fontId="6" fillId="0" borderId="1" xfId="0" applyNumberFormat="1" applyFont="1" applyBorder="1" applyAlignment="1">
      <alignment horizontal="center" vertical="center"/>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0" xfId="0" applyFont="1" applyAlignment="1">
      <alignment horizontal="center" vertical="center" wrapText="1"/>
    </xf>
    <xf numFmtId="0" fontId="16" fillId="0" borderId="13"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3"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8" fillId="0" borderId="5" xfId="2" applyFont="1" applyBorder="1" applyAlignment="1">
      <alignment horizontal="center" wrapText="1"/>
    </xf>
    <xf numFmtId="0" fontId="8" fillId="0" borderId="7" xfId="2" applyFont="1" applyBorder="1" applyAlignment="1">
      <alignment horizontal="center" wrapText="1"/>
    </xf>
    <xf numFmtId="0" fontId="8" fillId="0" borderId="12" xfId="2" applyFont="1" applyBorder="1" applyAlignment="1">
      <alignment horizontal="center" wrapText="1"/>
    </xf>
    <xf numFmtId="0" fontId="8" fillId="0" borderId="13" xfId="2" applyFont="1" applyBorder="1" applyAlignment="1">
      <alignment horizontal="center" wrapText="1"/>
    </xf>
    <xf numFmtId="0" fontId="8" fillId="0" borderId="9" xfId="2" applyFont="1" applyBorder="1" applyAlignment="1">
      <alignment horizontal="center" wrapText="1"/>
    </xf>
    <xf numFmtId="0" fontId="8" fillId="0" borderId="11" xfId="2" applyFont="1" applyBorder="1" applyAlignment="1">
      <alignment horizontal="center" wrapText="1"/>
    </xf>
    <xf numFmtId="0" fontId="8" fillId="0" borderId="5" xfId="2" applyFont="1" applyBorder="1" applyAlignment="1">
      <alignment horizontal="center" vertical="center"/>
    </xf>
    <xf numFmtId="0" fontId="8" fillId="0" borderId="6" xfId="2" applyFont="1" applyBorder="1" applyAlignment="1">
      <alignment horizontal="center" vertical="center"/>
    </xf>
    <xf numFmtId="0" fontId="8" fillId="0" borderId="7" xfId="2" applyFont="1" applyBorder="1" applyAlignment="1">
      <alignment horizontal="center" vertical="center"/>
    </xf>
    <xf numFmtId="0" fontId="8" fillId="0" borderId="9" xfId="2" applyFont="1" applyBorder="1" applyAlignment="1">
      <alignment horizontal="center" vertical="center"/>
    </xf>
    <xf numFmtId="0" fontId="8" fillId="0" borderId="10" xfId="2" applyFont="1" applyBorder="1" applyAlignment="1">
      <alignment horizontal="center" vertical="center"/>
    </xf>
    <xf numFmtId="0" fontId="8" fillId="0" borderId="11" xfId="2" applyFont="1" applyBorder="1" applyAlignment="1">
      <alignment horizontal="center" vertical="center"/>
    </xf>
    <xf numFmtId="0" fontId="8" fillId="0" borderId="1" xfId="2" applyFont="1" applyBorder="1" applyAlignment="1">
      <alignment horizontal="left" vertical="center" wrapText="1"/>
    </xf>
    <xf numFmtId="0" fontId="8" fillId="0" borderId="1" xfId="2" applyFont="1" applyBorder="1" applyAlignment="1">
      <alignment horizontal="left" vertical="center"/>
    </xf>
    <xf numFmtId="0" fontId="8" fillId="0" borderId="1" xfId="2" applyFont="1" applyBorder="1" applyAlignment="1">
      <alignment horizontal="center" vertical="center"/>
    </xf>
    <xf numFmtId="0" fontId="6" fillId="0" borderId="2" xfId="2" applyFont="1" applyBorder="1" applyAlignment="1">
      <alignment horizontal="center" vertical="center" wrapText="1"/>
    </xf>
    <xf numFmtId="0" fontId="6" fillId="0" borderId="8" xfId="2" applyFont="1" applyBorder="1" applyAlignment="1">
      <alignment horizontal="center" vertical="center" wrapText="1"/>
    </xf>
    <xf numFmtId="0" fontId="6" fillId="0" borderId="3" xfId="2" applyFont="1" applyBorder="1" applyAlignment="1">
      <alignment horizontal="left" vertical="center"/>
    </xf>
    <xf numFmtId="0" fontId="6" fillId="0" borderId="14" xfId="2" applyFont="1" applyBorder="1" applyAlignment="1">
      <alignment horizontal="left" vertical="center"/>
    </xf>
    <xf numFmtId="0" fontId="6" fillId="0" borderId="4" xfId="2" applyFont="1" applyBorder="1" applyAlignment="1">
      <alignment horizontal="left" vertical="center"/>
    </xf>
    <xf numFmtId="0" fontId="9" fillId="0" borderId="1" xfId="2" applyFont="1" applyBorder="1" applyAlignment="1">
      <alignment horizontal="center" vertical="center"/>
    </xf>
    <xf numFmtId="0" fontId="6" fillId="0" borderId="1" xfId="2" applyFont="1" applyBorder="1" applyAlignment="1">
      <alignment horizontal="center" vertical="center"/>
    </xf>
    <xf numFmtId="0" fontId="6" fillId="0" borderId="3" xfId="2" applyFont="1" applyBorder="1" applyAlignment="1">
      <alignment horizontal="left" vertical="center" wrapText="1"/>
    </xf>
    <xf numFmtId="0" fontId="6" fillId="0" borderId="14" xfId="2" applyFont="1" applyBorder="1" applyAlignment="1">
      <alignment horizontal="left" vertical="center" wrapText="1"/>
    </xf>
    <xf numFmtId="0" fontId="6" fillId="0" borderId="4" xfId="2" applyFont="1" applyBorder="1" applyAlignment="1">
      <alignment horizontal="left" vertical="center" wrapText="1"/>
    </xf>
    <xf numFmtId="0" fontId="6" fillId="0" borderId="2" xfId="2" applyFont="1" applyBorder="1" applyAlignment="1">
      <alignment horizontal="center" vertical="center"/>
    </xf>
    <xf numFmtId="0" fontId="6" fillId="0" borderId="8" xfId="2" applyFont="1" applyBorder="1" applyAlignment="1">
      <alignment horizontal="center" vertical="center"/>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1" xfId="2" applyFont="1" applyBorder="1" applyAlignment="1">
      <alignment horizontal="center" vertical="center" wrapText="1"/>
    </xf>
    <xf numFmtId="0" fontId="6" fillId="0" borderId="1" xfId="2" applyFont="1" applyBorder="1" applyAlignment="1">
      <alignment horizontal="center"/>
    </xf>
    <xf numFmtId="0" fontId="6" fillId="0" borderId="1" xfId="2" applyFont="1" applyBorder="1" applyAlignment="1">
      <alignment horizontal="left" vertical="center"/>
    </xf>
    <xf numFmtId="0" fontId="14" fillId="0" borderId="1" xfId="2" applyFont="1" applyBorder="1" applyAlignment="1">
      <alignment horizontal="center" vertical="center" wrapText="1"/>
    </xf>
    <xf numFmtId="0" fontId="18" fillId="0" borderId="1" xfId="2" applyFont="1" applyBorder="1" applyAlignment="1">
      <alignment horizontal="center" vertical="center" wrapText="1"/>
    </xf>
    <xf numFmtId="0" fontId="18" fillId="0" borderId="1" xfId="0" applyFont="1" applyBorder="1" applyAlignment="1">
      <alignment horizontal="center" vertical="center" wrapText="1"/>
    </xf>
    <xf numFmtId="0" fontId="16" fillId="0" borderId="1" xfId="0" applyFont="1" applyBorder="1" applyAlignment="1">
      <alignment horizontal="center" vertical="center" wrapText="1"/>
    </xf>
    <xf numFmtId="14" fontId="6" fillId="0" borderId="1" xfId="2" applyNumberFormat="1" applyFont="1" applyBorder="1" applyAlignment="1">
      <alignment horizontal="center"/>
    </xf>
    <xf numFmtId="0" fontId="14" fillId="0" borderId="5" xfId="2" applyFont="1" applyBorder="1" applyAlignment="1">
      <alignment horizontal="center" vertical="center" wrapText="1"/>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4" fillId="0" borderId="12" xfId="2" applyFont="1" applyBorder="1" applyAlignment="1">
      <alignment horizontal="center" vertical="center"/>
    </xf>
    <xf numFmtId="0" fontId="14" fillId="0" borderId="0" xfId="2" applyFont="1" applyAlignment="1">
      <alignment horizontal="center" vertical="center"/>
    </xf>
    <xf numFmtId="0" fontId="14" fillId="0" borderId="13" xfId="2" applyFont="1" applyBorder="1" applyAlignment="1">
      <alignment horizontal="center" vertical="center"/>
    </xf>
    <xf numFmtId="0" fontId="14" fillId="0" borderId="9" xfId="2" applyFont="1" applyBorder="1" applyAlignment="1">
      <alignment horizontal="center" vertical="center"/>
    </xf>
    <xf numFmtId="0" fontId="14" fillId="0" borderId="10" xfId="2" applyFont="1" applyBorder="1" applyAlignment="1">
      <alignment horizontal="center" vertical="center"/>
    </xf>
    <xf numFmtId="0" fontId="14" fillId="0" borderId="11" xfId="2" applyFont="1" applyBorder="1" applyAlignment="1">
      <alignment horizontal="center" vertical="center"/>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12" xfId="2" applyFont="1" applyBorder="1" applyAlignment="1">
      <alignment horizontal="center" vertical="center" wrapText="1"/>
    </xf>
    <xf numFmtId="0" fontId="14" fillId="0" borderId="0" xfId="2" applyFont="1" applyAlignment="1">
      <alignment horizontal="center" vertical="center" wrapText="1"/>
    </xf>
    <xf numFmtId="0" fontId="14" fillId="0" borderId="13" xfId="2" applyFont="1" applyBorder="1" applyAlignment="1">
      <alignment horizontal="center" vertical="center" wrapText="1"/>
    </xf>
    <xf numFmtId="0" fontId="14" fillId="0" borderId="9"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1" xfId="2" applyFont="1" applyBorder="1" applyAlignment="1">
      <alignment horizontal="center" vertical="center" wrapText="1"/>
    </xf>
    <xf numFmtId="0" fontId="6" fillId="0" borderId="5" xfId="2" applyFont="1" applyBorder="1" applyAlignment="1">
      <alignment horizontal="center" vertical="center"/>
    </xf>
    <xf numFmtId="0" fontId="6" fillId="0" borderId="6" xfId="2" applyFont="1" applyBorder="1" applyAlignment="1">
      <alignment horizontal="center" vertical="center"/>
    </xf>
    <xf numFmtId="0" fontId="6" fillId="0" borderId="7" xfId="2" applyFont="1" applyBorder="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center" vertical="center"/>
    </xf>
    <xf numFmtId="0" fontId="6" fillId="0" borderId="11" xfId="2" applyFont="1" applyBorder="1" applyAlignment="1">
      <alignment horizontal="center" vertical="center"/>
    </xf>
    <xf numFmtId="0" fontId="6" fillId="4" borderId="1" xfId="0" applyFont="1" applyFill="1" applyBorder="1" applyAlignment="1">
      <alignment horizontal="center"/>
    </xf>
    <xf numFmtId="0" fontId="6" fillId="4" borderId="1" xfId="0" applyFont="1" applyFill="1" applyBorder="1" applyAlignment="1">
      <alignment horizontal="left" vertical="center"/>
    </xf>
    <xf numFmtId="14" fontId="6" fillId="4" borderId="1" xfId="0" applyNumberFormat="1" applyFont="1" applyFill="1" applyBorder="1" applyAlignment="1">
      <alignment horizontal="center"/>
    </xf>
    <xf numFmtId="14" fontId="6" fillId="4" borderId="1" xfId="0" applyNumberFormat="1"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7" fillId="0" borderId="1" xfId="2" applyFont="1" applyBorder="1" applyAlignment="1">
      <alignment horizontal="center" vertical="center" wrapText="1"/>
    </xf>
    <xf numFmtId="0" fontId="6" fillId="0" borderId="12" xfId="2" applyFont="1" applyBorder="1" applyAlignment="1">
      <alignment horizontal="center" vertical="center"/>
    </xf>
    <xf numFmtId="0" fontId="6" fillId="0" borderId="0" xfId="2" applyFont="1" applyAlignment="1">
      <alignment horizontal="center" vertical="center"/>
    </xf>
    <xf numFmtId="0" fontId="6" fillId="0" borderId="13" xfId="2" applyFont="1" applyBorder="1" applyAlignment="1">
      <alignment horizontal="center" vertical="center"/>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xf>
    <xf numFmtId="0" fontId="8" fillId="0" borderId="1" xfId="0" applyFont="1" applyBorder="1" applyAlignment="1">
      <alignment horizontal="center" vertical="center" wrapText="1"/>
    </xf>
    <xf numFmtId="17" fontId="6" fillId="0" borderId="1" xfId="0" applyNumberFormat="1" applyFont="1" applyBorder="1" applyAlignment="1">
      <alignment horizontal="center" vertical="center"/>
    </xf>
    <xf numFmtId="17" fontId="6" fillId="0" borderId="1" xfId="0" applyNumberFormat="1" applyFont="1" applyBorder="1" applyAlignment="1">
      <alignment horizontal="center"/>
    </xf>
    <xf numFmtId="0" fontId="8" fillId="0" borderId="2" xfId="0" applyFont="1" applyBorder="1" applyAlignment="1">
      <alignment horizontal="center" vertical="center"/>
    </xf>
    <xf numFmtId="0" fontId="6" fillId="0" borderId="15" xfId="0" applyFont="1" applyBorder="1" applyAlignment="1">
      <alignment horizontal="center" vertical="center"/>
    </xf>
    <xf numFmtId="0" fontId="1" fillId="0" borderId="1" xfId="0" applyFont="1" applyBorder="1" applyAlignment="1">
      <alignment horizontal="center" vertic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png"/><Relationship Id="rId1" Type="http://schemas.openxmlformats.org/officeDocument/2006/relationships/image" Target="../media/image18.jpeg"/><Relationship Id="rId4" Type="http://schemas.openxmlformats.org/officeDocument/2006/relationships/image" Target="../media/image34.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9.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533400</xdr:colOff>
      <xdr:row>4</xdr:row>
      <xdr:rowOff>76200</xdr:rowOff>
    </xdr:to>
    <xdr:pic>
      <xdr:nvPicPr>
        <xdr:cNvPr id="14" name="Picture 3" descr="logo DT">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44415075"/>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19050</xdr:rowOff>
    </xdr:from>
    <xdr:to>
      <xdr:col>1</xdr:col>
      <xdr:colOff>533400</xdr:colOff>
      <xdr:row>4</xdr:row>
      <xdr:rowOff>9525</xdr:rowOff>
    </xdr:to>
    <xdr:pic>
      <xdr:nvPicPr>
        <xdr:cNvPr id="13" name="Picture 3" descr="logo DT">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89163525"/>
          <a:ext cx="9334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45</xdr:row>
      <xdr:rowOff>209550</xdr:rowOff>
    </xdr:from>
    <xdr:to>
      <xdr:col>1</xdr:col>
      <xdr:colOff>352425</xdr:colOff>
      <xdr:row>47</xdr:row>
      <xdr:rowOff>85725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533400</xdr:colOff>
      <xdr:row>3</xdr:row>
      <xdr:rowOff>66675</xdr:rowOff>
    </xdr:to>
    <xdr:pic>
      <xdr:nvPicPr>
        <xdr:cNvPr id="10" name="Picture 3" descr="logo DT">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102527100"/>
          <a:ext cx="933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21</xdr:row>
      <xdr:rowOff>209550</xdr:rowOff>
    </xdr:from>
    <xdr:to>
      <xdr:col>1</xdr:col>
      <xdr:colOff>352425</xdr:colOff>
      <xdr:row>23</xdr:row>
      <xdr:rowOff>85725</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52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1</xdr:row>
      <xdr:rowOff>209550</xdr:rowOff>
    </xdr:from>
    <xdr:to>
      <xdr:col>1</xdr:col>
      <xdr:colOff>352425</xdr:colOff>
      <xdr:row>3</xdr:row>
      <xdr:rowOff>85725</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7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68862</xdr:colOff>
      <xdr:row>30</xdr:row>
      <xdr:rowOff>44302</xdr:rowOff>
    </xdr:from>
    <xdr:to>
      <xdr:col>9</xdr:col>
      <xdr:colOff>232589</xdr:colOff>
      <xdr:row>30</xdr:row>
      <xdr:rowOff>332267</xdr:rowOff>
    </xdr:to>
    <xdr:pic>
      <xdr:nvPicPr>
        <xdr:cNvPr id="4" name="Imagen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9036" y="5692849"/>
          <a:ext cx="1603552" cy="287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99681</xdr:colOff>
      <xdr:row>30</xdr:row>
      <xdr:rowOff>33227</xdr:rowOff>
    </xdr:from>
    <xdr:to>
      <xdr:col>16</xdr:col>
      <xdr:colOff>299042</xdr:colOff>
      <xdr:row>30</xdr:row>
      <xdr:rowOff>310116</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57268" y="5681774"/>
          <a:ext cx="1395524" cy="27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40</xdr:row>
      <xdr:rowOff>0</xdr:rowOff>
    </xdr:from>
    <xdr:to>
      <xdr:col>1</xdr:col>
      <xdr:colOff>381000</xdr:colOff>
      <xdr:row>40</xdr:row>
      <xdr:rowOff>0</xdr:rowOff>
    </xdr:to>
    <xdr:pic>
      <xdr:nvPicPr>
        <xdr:cNvPr id="2" name="Picture 4" descr="logo DT">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867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40</xdr:row>
      <xdr:rowOff>0</xdr:rowOff>
    </xdr:from>
    <xdr:to>
      <xdr:col>1</xdr:col>
      <xdr:colOff>381000</xdr:colOff>
      <xdr:row>40</xdr:row>
      <xdr:rowOff>0</xdr:rowOff>
    </xdr:to>
    <xdr:pic>
      <xdr:nvPicPr>
        <xdr:cNvPr id="3" name="Picture 5" descr="logo DT">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867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40</xdr:row>
      <xdr:rowOff>0</xdr:rowOff>
    </xdr:from>
    <xdr:to>
      <xdr:col>1</xdr:col>
      <xdr:colOff>381000</xdr:colOff>
      <xdr:row>40</xdr:row>
      <xdr:rowOff>0</xdr:rowOff>
    </xdr:to>
    <xdr:pic>
      <xdr:nvPicPr>
        <xdr:cNvPr id="4" name="Picture 6" descr="logo DT">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867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40</xdr:row>
      <xdr:rowOff>0</xdr:rowOff>
    </xdr:from>
    <xdr:to>
      <xdr:col>1</xdr:col>
      <xdr:colOff>381000</xdr:colOff>
      <xdr:row>40</xdr:row>
      <xdr:rowOff>0</xdr:rowOff>
    </xdr:to>
    <xdr:pic>
      <xdr:nvPicPr>
        <xdr:cNvPr id="5" name="Picture 7" descr="logo DT">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86725"/>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71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37</xdr:row>
      <xdr:rowOff>209550</xdr:rowOff>
    </xdr:from>
    <xdr:to>
      <xdr:col>1</xdr:col>
      <xdr:colOff>352425</xdr:colOff>
      <xdr:row>39</xdr:row>
      <xdr:rowOff>85725</xdr:rowOff>
    </xdr:to>
    <xdr:pic>
      <xdr:nvPicPr>
        <xdr:cNvPr id="8" name="Imagen 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382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75</xdr:row>
      <xdr:rowOff>209550</xdr:rowOff>
    </xdr:from>
    <xdr:to>
      <xdr:col>1</xdr:col>
      <xdr:colOff>352425</xdr:colOff>
      <xdr:row>77</xdr:row>
      <xdr:rowOff>85725</xdr:rowOff>
    </xdr:to>
    <xdr:pic>
      <xdr:nvPicPr>
        <xdr:cNvPr id="9" name="Imagen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048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180975</xdr:colOff>
      <xdr:row>42</xdr:row>
      <xdr:rowOff>0</xdr:rowOff>
    </xdr:from>
    <xdr:to>
      <xdr:col>1</xdr:col>
      <xdr:colOff>381000</xdr:colOff>
      <xdr:row>42</xdr:row>
      <xdr:rowOff>0</xdr:rowOff>
    </xdr:to>
    <xdr:pic>
      <xdr:nvPicPr>
        <xdr:cNvPr id="2" name="Picture 4" descr="logo DT">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3" name="Picture 5" descr="logo DT">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4" name="Picture 6" descr="logo DT">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0</xdr:rowOff>
    </xdr:from>
    <xdr:to>
      <xdr:col>1</xdr:col>
      <xdr:colOff>381000</xdr:colOff>
      <xdr:row>42</xdr:row>
      <xdr:rowOff>0</xdr:rowOff>
    </xdr:to>
    <xdr:pic>
      <xdr:nvPicPr>
        <xdr:cNvPr id="5" name="Picture 7" descr="logo DT">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2341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42</xdr:row>
      <xdr:rowOff>209550</xdr:rowOff>
    </xdr:from>
    <xdr:to>
      <xdr:col>1</xdr:col>
      <xdr:colOff>352425</xdr:colOff>
      <xdr:row>44</xdr:row>
      <xdr:rowOff>85725</xdr:rowOff>
    </xdr:to>
    <xdr:pic>
      <xdr:nvPicPr>
        <xdr:cNvPr id="7" name="Imagen 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61</xdr:row>
      <xdr:rowOff>209550</xdr:rowOff>
    </xdr:from>
    <xdr:to>
      <xdr:col>1</xdr:col>
      <xdr:colOff>352425</xdr:colOff>
      <xdr:row>63</xdr:row>
      <xdr:rowOff>85725</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304800</xdr:colOff>
      <xdr:row>0</xdr:row>
      <xdr:rowOff>133350</xdr:rowOff>
    </xdr:from>
    <xdr:to>
      <xdr:col>1</xdr:col>
      <xdr:colOff>428625</xdr:colOff>
      <xdr:row>2</xdr:row>
      <xdr:rowOff>9525</xdr:rowOff>
    </xdr:to>
    <xdr:pic>
      <xdr:nvPicPr>
        <xdr:cNvPr id="4" name="Imagen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04800" y="140017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39</xdr:row>
      <xdr:rowOff>209550</xdr:rowOff>
    </xdr:from>
    <xdr:to>
      <xdr:col>1</xdr:col>
      <xdr:colOff>352425</xdr:colOff>
      <xdr:row>41</xdr:row>
      <xdr:rowOff>85725</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55</xdr:row>
      <xdr:rowOff>133350</xdr:rowOff>
    </xdr:from>
    <xdr:to>
      <xdr:col>1</xdr:col>
      <xdr:colOff>428625</xdr:colOff>
      <xdr:row>57</xdr:row>
      <xdr:rowOff>9525</xdr:rowOff>
    </xdr:to>
    <xdr:pic>
      <xdr:nvPicPr>
        <xdr:cNvPr id="6" name="Imagen 2">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04800" y="133350"/>
          <a:ext cx="634923" cy="666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21</xdr:row>
      <xdr:rowOff>209550</xdr:rowOff>
    </xdr:from>
    <xdr:to>
      <xdr:col>1</xdr:col>
      <xdr:colOff>352425</xdr:colOff>
      <xdr:row>23</xdr:row>
      <xdr:rowOff>85725</xdr:rowOff>
    </xdr:to>
    <xdr:pic>
      <xdr:nvPicPr>
        <xdr:cNvPr id="4" name="Imagen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50</xdr:row>
      <xdr:rowOff>209550</xdr:rowOff>
    </xdr:from>
    <xdr:to>
      <xdr:col>1</xdr:col>
      <xdr:colOff>352425</xdr:colOff>
      <xdr:row>52</xdr:row>
      <xdr:rowOff>85725</xdr:rowOff>
    </xdr:to>
    <xdr:pic>
      <xdr:nvPicPr>
        <xdr:cNvPr id="6" name="Imagen 2">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809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76</xdr:row>
      <xdr:rowOff>209550</xdr:rowOff>
    </xdr:from>
    <xdr:to>
      <xdr:col>1</xdr:col>
      <xdr:colOff>352425</xdr:colOff>
      <xdr:row>78</xdr:row>
      <xdr:rowOff>85725</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94</xdr:row>
      <xdr:rowOff>209550</xdr:rowOff>
    </xdr:from>
    <xdr:to>
      <xdr:col>1</xdr:col>
      <xdr:colOff>342900</xdr:colOff>
      <xdr:row>96</xdr:row>
      <xdr:rowOff>85725</xdr:rowOff>
    </xdr:to>
    <xdr:pic>
      <xdr:nvPicPr>
        <xdr:cNvPr id="8" name="Imagen 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286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129</xdr:row>
      <xdr:rowOff>0</xdr:rowOff>
    </xdr:from>
    <xdr:to>
      <xdr:col>1</xdr:col>
      <xdr:colOff>381000</xdr:colOff>
      <xdr:row>129</xdr:row>
      <xdr:rowOff>0</xdr:rowOff>
    </xdr:to>
    <xdr:pic>
      <xdr:nvPicPr>
        <xdr:cNvPr id="9" name="Picture 4" descr="logo DT">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4">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129</xdr:row>
      <xdr:rowOff>0</xdr:rowOff>
    </xdr:from>
    <xdr:to>
      <xdr:col>1</xdr:col>
      <xdr:colOff>381000</xdr:colOff>
      <xdr:row>129</xdr:row>
      <xdr:rowOff>0</xdr:rowOff>
    </xdr:to>
    <xdr:pic>
      <xdr:nvPicPr>
        <xdr:cNvPr id="10" name="Picture 5" descr="logo DT">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4">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129</xdr:row>
      <xdr:rowOff>0</xdr:rowOff>
    </xdr:from>
    <xdr:to>
      <xdr:col>1</xdr:col>
      <xdr:colOff>381000</xdr:colOff>
      <xdr:row>129</xdr:row>
      <xdr:rowOff>0</xdr:rowOff>
    </xdr:to>
    <xdr:pic>
      <xdr:nvPicPr>
        <xdr:cNvPr id="11" name="Picture 6" descr="logo DT">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4">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129</xdr:row>
      <xdr:rowOff>0</xdr:rowOff>
    </xdr:from>
    <xdr:to>
      <xdr:col>1</xdr:col>
      <xdr:colOff>381000</xdr:colOff>
      <xdr:row>129</xdr:row>
      <xdr:rowOff>0</xdr:rowOff>
    </xdr:to>
    <xdr:pic>
      <xdr:nvPicPr>
        <xdr:cNvPr id="12" name="Picture 7" descr="logo DT">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4">
          <a:lum contrast="6000"/>
          <a:extLst>
            <a:ext uri="{28A0092B-C50C-407E-A947-70E740481C1C}">
              <a14:useLocalDpi xmlns:a14="http://schemas.microsoft.com/office/drawing/2010/main" val="0"/>
            </a:ext>
          </a:extLst>
        </a:blip>
        <a:srcRect/>
        <a:stretch>
          <a:fillRect/>
        </a:stretch>
      </xdr:blipFill>
      <xdr:spPr bwMode="auto">
        <a:xfrm>
          <a:off x="180975" y="739140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110</xdr:row>
      <xdr:rowOff>209550</xdr:rowOff>
    </xdr:from>
    <xdr:to>
      <xdr:col>1</xdr:col>
      <xdr:colOff>352425</xdr:colOff>
      <xdr:row>112</xdr:row>
      <xdr:rowOff>85725</xdr:rowOff>
    </xdr:to>
    <xdr:pic>
      <xdr:nvPicPr>
        <xdr:cNvPr id="13" name="Imagen 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1">
          <a:extLst>
            <a:ext uri="{FF2B5EF4-FFF2-40B4-BE49-F238E27FC236}">
              <a16:creationId xmlns:a16="http://schemas.microsoft.com/office/drawing/2014/main" id="{96D6FB34-BF5F-4965-9FDD-3E0353480E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29</xdr:row>
      <xdr:rowOff>209550</xdr:rowOff>
    </xdr:from>
    <xdr:to>
      <xdr:col>1</xdr:col>
      <xdr:colOff>352425</xdr:colOff>
      <xdr:row>31</xdr:row>
      <xdr:rowOff>85725</xdr:rowOff>
    </xdr:to>
    <xdr:pic>
      <xdr:nvPicPr>
        <xdr:cNvPr id="3" name="Imagen 2">
          <a:extLst>
            <a:ext uri="{FF2B5EF4-FFF2-40B4-BE49-F238E27FC236}">
              <a16:creationId xmlns:a16="http://schemas.microsoft.com/office/drawing/2014/main" id="{74B665E6-EF5E-44BC-8753-601C04ABF4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58197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48</xdr:row>
      <xdr:rowOff>209550</xdr:rowOff>
    </xdr:from>
    <xdr:to>
      <xdr:col>1</xdr:col>
      <xdr:colOff>352425</xdr:colOff>
      <xdr:row>50</xdr:row>
      <xdr:rowOff>85725</xdr:rowOff>
    </xdr:to>
    <xdr:pic>
      <xdr:nvPicPr>
        <xdr:cNvPr id="4" name="Imagen 3">
          <a:extLst>
            <a:ext uri="{FF2B5EF4-FFF2-40B4-BE49-F238E27FC236}">
              <a16:creationId xmlns:a16="http://schemas.microsoft.com/office/drawing/2014/main" id="{1B282765-9EF7-4E7B-B2B2-91130E5C85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0696575"/>
          <a:ext cx="5048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180975</xdr:colOff>
      <xdr:row>188</xdr:row>
      <xdr:rowOff>0</xdr:rowOff>
    </xdr:from>
    <xdr:to>
      <xdr:col>1</xdr:col>
      <xdr:colOff>381000</xdr:colOff>
      <xdr:row>188</xdr:row>
      <xdr:rowOff>0</xdr:rowOff>
    </xdr:to>
    <xdr:pic>
      <xdr:nvPicPr>
        <xdr:cNvPr id="16" name="Picture 4" descr="logo DT">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7" name="Picture 5" descr="logo DT">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8" name="Picture 6" descr="logo DT">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188</xdr:row>
      <xdr:rowOff>0</xdr:rowOff>
    </xdr:from>
    <xdr:to>
      <xdr:col>1</xdr:col>
      <xdr:colOff>381000</xdr:colOff>
      <xdr:row>188</xdr:row>
      <xdr:rowOff>0</xdr:rowOff>
    </xdr:to>
    <xdr:pic>
      <xdr:nvPicPr>
        <xdr:cNvPr id="19" name="Picture 7" descr="logo DT">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41699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20" name="Imagen 2">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428625</xdr:colOff>
      <xdr:row>181</xdr:row>
      <xdr:rowOff>47625</xdr:rowOff>
    </xdr:from>
    <xdr:to>
      <xdr:col>9</xdr:col>
      <xdr:colOff>447675</xdr:colOff>
      <xdr:row>183</xdr:row>
      <xdr:rowOff>133350</xdr:rowOff>
    </xdr:to>
    <xdr:pic>
      <xdr:nvPicPr>
        <xdr:cNvPr id="21" name="Imagen 8">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1225" y="62664975"/>
          <a:ext cx="16573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228600</xdr:colOff>
      <xdr:row>181</xdr:row>
      <xdr:rowOff>47625</xdr:rowOff>
    </xdr:from>
    <xdr:to>
      <xdr:col>16</xdr:col>
      <xdr:colOff>209550</xdr:colOff>
      <xdr:row>183</xdr:row>
      <xdr:rowOff>104775</xdr:rowOff>
    </xdr:to>
    <xdr:pic>
      <xdr:nvPicPr>
        <xdr:cNvPr id="22" name="Imagen 10">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72575" y="62664975"/>
          <a:ext cx="1838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xdr:col>
      <xdr:colOff>257175</xdr:colOff>
      <xdr:row>1</xdr:row>
      <xdr:rowOff>209550</xdr:rowOff>
    </xdr:to>
    <xdr:pic>
      <xdr:nvPicPr>
        <xdr:cNvPr id="2" name="Picture 1" descr="logo D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04775" y="95250"/>
          <a:ext cx="552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19050</xdr:rowOff>
    </xdr:from>
    <xdr:to>
      <xdr:col>1</xdr:col>
      <xdr:colOff>533400</xdr:colOff>
      <xdr:row>59</xdr:row>
      <xdr:rowOff>76200</xdr:rowOff>
    </xdr:to>
    <xdr:pic>
      <xdr:nvPicPr>
        <xdr:cNvPr id="14" name="Picture 3" descr="logo DT">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0" y="44415075"/>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203200</xdr:colOff>
      <xdr:row>0</xdr:row>
      <xdr:rowOff>44450</xdr:rowOff>
    </xdr:from>
    <xdr:to>
      <xdr:col>1</xdr:col>
      <xdr:colOff>327025</xdr:colOff>
      <xdr:row>1</xdr:row>
      <xdr:rowOff>200025</xdr:rowOff>
    </xdr:to>
    <xdr:pic>
      <xdr:nvPicPr>
        <xdr:cNvPr id="5" name="Picture 4" descr="logo DT">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03200" y="44450"/>
          <a:ext cx="53022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19050</xdr:rowOff>
    </xdr:from>
    <xdr:to>
      <xdr:col>1</xdr:col>
      <xdr:colOff>533400</xdr:colOff>
      <xdr:row>52</xdr:row>
      <xdr:rowOff>76200</xdr:rowOff>
    </xdr:to>
    <xdr:pic>
      <xdr:nvPicPr>
        <xdr:cNvPr id="14" name="Picture 3" descr="logo DT">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0" y="44415075"/>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79375</xdr:rowOff>
    </xdr:from>
    <xdr:to>
      <xdr:col>1</xdr:col>
      <xdr:colOff>304800</xdr:colOff>
      <xdr:row>2</xdr:row>
      <xdr:rowOff>168275</xdr:rowOff>
    </xdr:to>
    <xdr:pic>
      <xdr:nvPicPr>
        <xdr:cNvPr id="8" name="Picture 6" descr="logo DT">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90500" y="244475"/>
          <a:ext cx="52070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19050</xdr:rowOff>
    </xdr:from>
    <xdr:to>
      <xdr:col>1</xdr:col>
      <xdr:colOff>533400</xdr:colOff>
      <xdr:row>53</xdr:row>
      <xdr:rowOff>76200</xdr:rowOff>
    </xdr:to>
    <xdr:pic>
      <xdr:nvPicPr>
        <xdr:cNvPr id="14" name="Picture 3" descr="logo DT">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0" y="44415075"/>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33</xdr:row>
      <xdr:rowOff>19050</xdr:rowOff>
    </xdr:from>
    <xdr:to>
      <xdr:col>1</xdr:col>
      <xdr:colOff>533400</xdr:colOff>
      <xdr:row>35</xdr:row>
      <xdr:rowOff>76200</xdr:rowOff>
    </xdr:to>
    <xdr:pic>
      <xdr:nvPicPr>
        <xdr:cNvPr id="14" name="Picture 3" descr="logo DT">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44415075"/>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203200</xdr:colOff>
      <xdr:row>1</xdr:row>
      <xdr:rowOff>88900</xdr:rowOff>
    </xdr:from>
    <xdr:to>
      <xdr:col>1</xdr:col>
      <xdr:colOff>406400</xdr:colOff>
      <xdr:row>2</xdr:row>
      <xdr:rowOff>158750</xdr:rowOff>
    </xdr:to>
    <xdr:pic>
      <xdr:nvPicPr>
        <xdr:cNvPr id="24" name="Picture 3" descr="logo DT">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03200" y="254000"/>
          <a:ext cx="609600" cy="38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38100</xdr:rowOff>
    </xdr:from>
    <xdr:to>
      <xdr:col>1</xdr:col>
      <xdr:colOff>533400</xdr:colOff>
      <xdr:row>4</xdr:row>
      <xdr:rowOff>95250</xdr:rowOff>
    </xdr:to>
    <xdr:pic>
      <xdr:nvPicPr>
        <xdr:cNvPr id="15" name="Picture 3" descr="logo DT">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51282600"/>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0</xdr:rowOff>
    </xdr:from>
    <xdr:to>
      <xdr:col>1</xdr:col>
      <xdr:colOff>533400</xdr:colOff>
      <xdr:row>29</xdr:row>
      <xdr:rowOff>66675</xdr:rowOff>
    </xdr:to>
    <xdr:pic>
      <xdr:nvPicPr>
        <xdr:cNvPr id="18" name="Picture 3" descr="logo DT">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0" y="108365925"/>
          <a:ext cx="933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0</xdr:rowOff>
    </xdr:from>
    <xdr:to>
      <xdr:col>1</xdr:col>
      <xdr:colOff>533400</xdr:colOff>
      <xdr:row>29</xdr:row>
      <xdr:rowOff>76200</xdr:rowOff>
    </xdr:to>
    <xdr:pic>
      <xdr:nvPicPr>
        <xdr:cNvPr id="19" name="Picture 3" descr="logo DT">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0" y="108365925"/>
          <a:ext cx="9334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38100</xdr:rowOff>
    </xdr:from>
    <xdr:to>
      <xdr:col>1</xdr:col>
      <xdr:colOff>533400</xdr:colOff>
      <xdr:row>4</xdr:row>
      <xdr:rowOff>95250</xdr:rowOff>
    </xdr:to>
    <xdr:pic>
      <xdr:nvPicPr>
        <xdr:cNvPr id="15" name="Picture 3" descr="logo DT">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51282600"/>
          <a:ext cx="933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24</xdr:row>
      <xdr:rowOff>47625</xdr:rowOff>
    </xdr:from>
    <xdr:to>
      <xdr:col>1</xdr:col>
      <xdr:colOff>552450</xdr:colOff>
      <xdr:row>26</xdr:row>
      <xdr:rowOff>104775</xdr:rowOff>
    </xdr:to>
    <xdr:pic>
      <xdr:nvPicPr>
        <xdr:cNvPr id="16" name="Picture 3" descr="logo DT">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9050" y="5720715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1</xdr:col>
      <xdr:colOff>533400</xdr:colOff>
      <xdr:row>52</xdr:row>
      <xdr:rowOff>76200</xdr:rowOff>
    </xdr:to>
    <xdr:pic>
      <xdr:nvPicPr>
        <xdr:cNvPr id="21" name="Picture 3" descr="logo DT">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0" y="113718975"/>
          <a:ext cx="9334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xdr:row>
      <xdr:rowOff>47625</xdr:rowOff>
    </xdr:from>
    <xdr:to>
      <xdr:col>1</xdr:col>
      <xdr:colOff>552450</xdr:colOff>
      <xdr:row>4</xdr:row>
      <xdr:rowOff>104775</xdr:rowOff>
    </xdr:to>
    <xdr:pic>
      <xdr:nvPicPr>
        <xdr:cNvPr id="16" name="Picture 3" descr="logo DT">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9050" y="5720715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142875</xdr:rowOff>
    </xdr:from>
    <xdr:to>
      <xdr:col>1</xdr:col>
      <xdr:colOff>533400</xdr:colOff>
      <xdr:row>3</xdr:row>
      <xdr:rowOff>0</xdr:rowOff>
    </xdr:to>
    <xdr:pic>
      <xdr:nvPicPr>
        <xdr:cNvPr id="17" name="Picture 3" descr="logo DT">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0" y="76409550"/>
          <a:ext cx="9334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Q453"/>
  <sheetViews>
    <sheetView zoomScaleNormal="100" workbookViewId="0">
      <selection activeCell="A6" sqref="A6:P6"/>
    </sheetView>
  </sheetViews>
  <sheetFormatPr baseColWidth="10" defaultRowHeight="12.75" x14ac:dyDescent="0.2"/>
  <cols>
    <col min="1" max="1" width="6" style="1" customWidth="1"/>
    <col min="2" max="2" width="9.85546875" style="1" customWidth="1"/>
    <col min="3" max="3" width="29.7109375" style="1" customWidth="1"/>
    <col min="4" max="4" width="8.5703125" style="1" customWidth="1"/>
    <col min="5" max="5" width="10.42578125" style="1" customWidth="1"/>
    <col min="6" max="6" width="5.42578125" style="1" customWidth="1"/>
    <col min="7" max="7" width="9.28515625" style="1" customWidth="1"/>
    <col min="8" max="8" width="6.42578125" style="1" customWidth="1"/>
    <col min="9" max="9" width="7.140625" style="1" customWidth="1"/>
    <col min="10" max="11" width="6.7109375" style="1" customWidth="1"/>
    <col min="12" max="12" width="7.7109375" style="1" customWidth="1"/>
    <col min="13" max="14" width="4.7109375" style="1" customWidth="1"/>
    <col min="15" max="15" width="5" style="1" customWidth="1"/>
    <col min="16" max="16" width="8"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2" spans="1:17" x14ac:dyDescent="0.2">
      <c r="A2" s="114"/>
      <c r="B2" s="114"/>
      <c r="C2" s="115" t="s">
        <v>71</v>
      </c>
      <c r="D2" s="115"/>
      <c r="E2" s="115"/>
      <c r="F2" s="115"/>
      <c r="G2" s="115"/>
      <c r="H2" s="115"/>
      <c r="I2" s="115"/>
      <c r="J2" s="115"/>
      <c r="K2" s="115"/>
      <c r="L2" s="115"/>
      <c r="M2" s="116" t="s">
        <v>72</v>
      </c>
      <c r="N2" s="117"/>
      <c r="O2" s="117"/>
      <c r="P2" s="117"/>
    </row>
    <row r="3" spans="1:17" x14ac:dyDescent="0.2">
      <c r="A3" s="114"/>
      <c r="B3" s="114"/>
      <c r="C3" s="115" t="s">
        <v>73</v>
      </c>
      <c r="D3" s="115"/>
      <c r="E3" s="115"/>
      <c r="F3" s="115"/>
      <c r="G3" s="115"/>
      <c r="H3" s="115"/>
      <c r="I3" s="115"/>
      <c r="J3" s="115"/>
      <c r="K3" s="115"/>
      <c r="L3" s="115"/>
      <c r="M3" s="116" t="s">
        <v>74</v>
      </c>
      <c r="N3" s="117"/>
      <c r="O3" s="117"/>
      <c r="P3" s="117"/>
    </row>
    <row r="4" spans="1:17" x14ac:dyDescent="0.2">
      <c r="A4" s="114"/>
      <c r="B4" s="114"/>
      <c r="C4" s="115" t="s">
        <v>75</v>
      </c>
      <c r="D4" s="115"/>
      <c r="E4" s="115"/>
      <c r="F4" s="115"/>
      <c r="G4" s="115"/>
      <c r="H4" s="115"/>
      <c r="I4" s="115"/>
      <c r="J4" s="115"/>
      <c r="K4" s="115"/>
      <c r="L4" s="115"/>
      <c r="M4" s="117" t="s">
        <v>3</v>
      </c>
      <c r="N4" s="117"/>
      <c r="O4" s="117"/>
      <c r="P4" s="117"/>
    </row>
    <row r="5" spans="1:17" x14ac:dyDescent="0.2">
      <c r="A5" s="114"/>
      <c r="B5" s="114"/>
      <c r="C5" s="115"/>
      <c r="D5" s="115"/>
      <c r="E5" s="115"/>
      <c r="F5" s="115"/>
      <c r="G5" s="115"/>
      <c r="H5" s="115"/>
      <c r="I5" s="115"/>
      <c r="J5" s="115"/>
      <c r="K5" s="115"/>
      <c r="L5" s="115"/>
      <c r="M5" s="117" t="s">
        <v>76</v>
      </c>
      <c r="N5" s="117"/>
      <c r="O5" s="117"/>
      <c r="P5" s="117"/>
    </row>
    <row r="6" spans="1:17" x14ac:dyDescent="0.2">
      <c r="A6" s="114"/>
      <c r="B6" s="114"/>
      <c r="C6" s="114"/>
      <c r="D6" s="114"/>
      <c r="E6" s="114"/>
      <c r="F6" s="114"/>
      <c r="G6" s="114"/>
      <c r="H6" s="114"/>
      <c r="I6" s="114"/>
      <c r="J6" s="114"/>
      <c r="K6" s="114"/>
      <c r="L6" s="114"/>
      <c r="M6" s="114"/>
      <c r="N6" s="114"/>
      <c r="O6" s="114"/>
      <c r="P6" s="114"/>
    </row>
    <row r="7" spans="1:17" x14ac:dyDescent="0.2">
      <c r="A7" s="118" t="s">
        <v>77</v>
      </c>
      <c r="B7" s="118"/>
      <c r="C7" s="118"/>
      <c r="D7" s="118" t="s">
        <v>78</v>
      </c>
      <c r="E7" s="118"/>
      <c r="F7" s="118"/>
      <c r="G7" s="118"/>
      <c r="H7" s="118"/>
      <c r="I7" s="118"/>
      <c r="J7" s="118"/>
      <c r="K7" s="118"/>
      <c r="L7" s="118"/>
      <c r="M7" s="119" t="s">
        <v>6</v>
      </c>
      <c r="N7" s="119"/>
      <c r="O7" s="119"/>
      <c r="P7" s="118" t="s">
        <v>11</v>
      </c>
    </row>
    <row r="8" spans="1:17" x14ac:dyDescent="0.2">
      <c r="A8" s="118" t="s">
        <v>79</v>
      </c>
      <c r="B8" s="118"/>
      <c r="C8" s="118"/>
      <c r="D8" s="118" t="s">
        <v>80</v>
      </c>
      <c r="E8" s="118"/>
      <c r="F8" s="118"/>
      <c r="G8" s="118"/>
      <c r="H8" s="118"/>
      <c r="I8" s="118"/>
      <c r="J8" s="118"/>
      <c r="K8" s="118"/>
      <c r="L8" s="118"/>
      <c r="M8" s="17" t="s">
        <v>8</v>
      </c>
      <c r="N8" s="17" t="s">
        <v>9</v>
      </c>
      <c r="O8" s="17" t="s">
        <v>10</v>
      </c>
      <c r="P8" s="118"/>
    </row>
    <row r="9" spans="1:17" x14ac:dyDescent="0.2">
      <c r="A9" s="118" t="s">
        <v>81</v>
      </c>
      <c r="B9" s="118"/>
      <c r="C9" s="118"/>
      <c r="D9" s="118" t="s">
        <v>82</v>
      </c>
      <c r="E9" s="118"/>
      <c r="F9" s="118"/>
      <c r="G9" s="118"/>
      <c r="H9" s="118"/>
      <c r="I9" s="118"/>
      <c r="J9" s="118"/>
      <c r="K9" s="118"/>
      <c r="L9" s="118"/>
      <c r="M9" s="17"/>
      <c r="N9" s="17"/>
      <c r="O9" s="17"/>
      <c r="P9" s="17"/>
    </row>
    <row r="10" spans="1:17" x14ac:dyDescent="0.2">
      <c r="A10" s="119" t="s">
        <v>12</v>
      </c>
      <c r="B10" s="118" t="s">
        <v>13</v>
      </c>
      <c r="C10" s="118" t="s">
        <v>14</v>
      </c>
      <c r="D10" s="119" t="s">
        <v>15</v>
      </c>
      <c r="E10" s="119"/>
      <c r="F10" s="119" t="s">
        <v>83</v>
      </c>
      <c r="G10" s="119"/>
      <c r="H10" s="119"/>
      <c r="I10" s="119"/>
      <c r="J10" s="119" t="s">
        <v>84</v>
      </c>
      <c r="K10" s="118" t="s">
        <v>18</v>
      </c>
      <c r="L10" s="119" t="s">
        <v>19</v>
      </c>
      <c r="M10" s="118" t="s">
        <v>20</v>
      </c>
      <c r="N10" s="118"/>
      <c r="O10" s="118"/>
      <c r="P10" s="118"/>
    </row>
    <row r="11" spans="1:17" x14ac:dyDescent="0.2">
      <c r="A11" s="119"/>
      <c r="B11" s="118"/>
      <c r="C11" s="118"/>
      <c r="D11" s="17" t="s">
        <v>21</v>
      </c>
      <c r="E11" s="17" t="s">
        <v>22</v>
      </c>
      <c r="F11" s="17" t="s">
        <v>85</v>
      </c>
      <c r="G11" s="17" t="s">
        <v>86</v>
      </c>
      <c r="H11" s="17" t="s">
        <v>87</v>
      </c>
      <c r="I11" s="17" t="s">
        <v>88</v>
      </c>
      <c r="J11" s="119"/>
      <c r="K11" s="118"/>
      <c r="L11" s="119"/>
      <c r="M11" s="118"/>
      <c r="N11" s="118"/>
      <c r="O11" s="118"/>
      <c r="P11" s="118"/>
    </row>
    <row r="12" spans="1:17" ht="20.45" customHeight="1" x14ac:dyDescent="0.2">
      <c r="A12" s="40">
        <v>1</v>
      </c>
      <c r="B12" s="40" t="s">
        <v>89</v>
      </c>
      <c r="C12" s="41" t="s">
        <v>90</v>
      </c>
      <c r="D12" s="42">
        <v>36181</v>
      </c>
      <c r="E12" s="42">
        <v>36501</v>
      </c>
      <c r="F12" s="40"/>
      <c r="G12" s="40"/>
      <c r="H12" s="40"/>
      <c r="I12" s="40"/>
      <c r="J12" s="40">
        <v>164</v>
      </c>
      <c r="K12" s="40" t="s">
        <v>30</v>
      </c>
      <c r="L12" s="40" t="s">
        <v>31</v>
      </c>
      <c r="M12" s="120" t="s">
        <v>91</v>
      </c>
      <c r="N12" s="121"/>
      <c r="O12" s="121"/>
      <c r="P12" s="122"/>
      <c r="Q12" s="131" t="s">
        <v>395</v>
      </c>
    </row>
    <row r="13" spans="1:17" ht="22.5" x14ac:dyDescent="0.2">
      <c r="A13" s="40">
        <v>2</v>
      </c>
      <c r="B13" s="40" t="s">
        <v>89</v>
      </c>
      <c r="C13" s="41" t="s">
        <v>90</v>
      </c>
      <c r="D13" s="42">
        <v>36546</v>
      </c>
      <c r="E13" s="42">
        <v>36887</v>
      </c>
      <c r="F13" s="40"/>
      <c r="G13" s="40"/>
      <c r="H13" s="40"/>
      <c r="I13" s="40"/>
      <c r="J13" s="40">
        <v>181</v>
      </c>
      <c r="K13" s="40" t="s">
        <v>30</v>
      </c>
      <c r="L13" s="40" t="s">
        <v>31</v>
      </c>
      <c r="M13" s="123"/>
      <c r="N13" s="124"/>
      <c r="O13" s="124"/>
      <c r="P13" s="125"/>
      <c r="Q13" s="131"/>
    </row>
    <row r="14" spans="1:17" ht="22.5" x14ac:dyDescent="0.2">
      <c r="A14" s="40">
        <v>3</v>
      </c>
      <c r="B14" s="40" t="s">
        <v>89</v>
      </c>
      <c r="C14" s="41" t="s">
        <v>90</v>
      </c>
      <c r="D14" s="42">
        <v>36907</v>
      </c>
      <c r="E14" s="42">
        <v>37113</v>
      </c>
      <c r="F14" s="40"/>
      <c r="G14" s="40"/>
      <c r="H14" s="40"/>
      <c r="I14" s="40"/>
      <c r="J14" s="40">
        <v>200</v>
      </c>
      <c r="K14" s="40" t="s">
        <v>30</v>
      </c>
      <c r="L14" s="40" t="s">
        <v>31</v>
      </c>
      <c r="M14" s="123"/>
      <c r="N14" s="124"/>
      <c r="O14" s="124"/>
      <c r="P14" s="125"/>
      <c r="Q14" s="131"/>
    </row>
    <row r="15" spans="1:17" ht="22.5" x14ac:dyDescent="0.2">
      <c r="A15" s="40">
        <v>4</v>
      </c>
      <c r="B15" s="40" t="s">
        <v>89</v>
      </c>
      <c r="C15" s="41" t="s">
        <v>90</v>
      </c>
      <c r="D15" s="42">
        <v>37113</v>
      </c>
      <c r="E15" s="42">
        <v>37253</v>
      </c>
      <c r="F15" s="40"/>
      <c r="G15" s="40"/>
      <c r="H15" s="40"/>
      <c r="I15" s="40"/>
      <c r="J15" s="40">
        <v>186</v>
      </c>
      <c r="K15" s="40" t="s">
        <v>30</v>
      </c>
      <c r="L15" s="40" t="s">
        <v>31</v>
      </c>
      <c r="M15" s="123"/>
      <c r="N15" s="124"/>
      <c r="O15" s="124"/>
      <c r="P15" s="125"/>
      <c r="Q15" s="131"/>
    </row>
    <row r="16" spans="1:17" ht="22.5" x14ac:dyDescent="0.2">
      <c r="A16" s="40">
        <v>5</v>
      </c>
      <c r="B16" s="40" t="s">
        <v>89</v>
      </c>
      <c r="C16" s="41" t="s">
        <v>90</v>
      </c>
      <c r="D16" s="42">
        <v>37266</v>
      </c>
      <c r="E16" s="42">
        <v>37453</v>
      </c>
      <c r="F16" s="40"/>
      <c r="G16" s="40"/>
      <c r="H16" s="40"/>
      <c r="I16" s="40"/>
      <c r="J16" s="40">
        <v>200</v>
      </c>
      <c r="K16" s="40" t="s">
        <v>30</v>
      </c>
      <c r="L16" s="40" t="s">
        <v>31</v>
      </c>
      <c r="M16" s="123"/>
      <c r="N16" s="124"/>
      <c r="O16" s="124"/>
      <c r="P16" s="125"/>
      <c r="Q16" s="131"/>
    </row>
    <row r="17" spans="1:17" ht="22.5" x14ac:dyDescent="0.2">
      <c r="A17" s="40">
        <v>6</v>
      </c>
      <c r="B17" s="40" t="s">
        <v>89</v>
      </c>
      <c r="C17" s="41" t="s">
        <v>90</v>
      </c>
      <c r="D17" s="42">
        <v>37454</v>
      </c>
      <c r="E17" s="42">
        <v>37610</v>
      </c>
      <c r="F17" s="40"/>
      <c r="G17" s="40"/>
      <c r="H17" s="40"/>
      <c r="I17" s="40"/>
      <c r="J17" s="40">
        <v>200</v>
      </c>
      <c r="K17" s="40" t="s">
        <v>30</v>
      </c>
      <c r="L17" s="40" t="s">
        <v>31</v>
      </c>
      <c r="M17" s="123"/>
      <c r="N17" s="124"/>
      <c r="O17" s="124"/>
      <c r="P17" s="125"/>
      <c r="Q17" s="131"/>
    </row>
    <row r="18" spans="1:17" ht="22.5" x14ac:dyDescent="0.2">
      <c r="A18" s="40">
        <v>7</v>
      </c>
      <c r="B18" s="40" t="s">
        <v>89</v>
      </c>
      <c r="C18" s="41" t="s">
        <v>90</v>
      </c>
      <c r="D18" s="42">
        <v>37629</v>
      </c>
      <c r="E18" s="42">
        <v>37778</v>
      </c>
      <c r="F18" s="40"/>
      <c r="G18" s="40"/>
      <c r="H18" s="40"/>
      <c r="I18" s="40"/>
      <c r="J18" s="40">
        <v>202</v>
      </c>
      <c r="K18" s="40" t="s">
        <v>30</v>
      </c>
      <c r="L18" s="40" t="s">
        <v>31</v>
      </c>
      <c r="M18" s="123"/>
      <c r="N18" s="124"/>
      <c r="O18" s="124"/>
      <c r="P18" s="125"/>
      <c r="Q18" s="131"/>
    </row>
    <row r="19" spans="1:17" ht="22.5" x14ac:dyDescent="0.2">
      <c r="A19" s="40">
        <v>8</v>
      </c>
      <c r="B19" s="40" t="s">
        <v>89</v>
      </c>
      <c r="C19" s="41" t="s">
        <v>90</v>
      </c>
      <c r="D19" s="42">
        <v>37783</v>
      </c>
      <c r="E19" s="42">
        <v>37908</v>
      </c>
      <c r="F19" s="40"/>
      <c r="G19" s="40"/>
      <c r="H19" s="40"/>
      <c r="I19" s="40"/>
      <c r="J19" s="40">
        <v>204</v>
      </c>
      <c r="K19" s="40" t="s">
        <v>30</v>
      </c>
      <c r="L19" s="40" t="s">
        <v>31</v>
      </c>
      <c r="M19" s="123"/>
      <c r="N19" s="124"/>
      <c r="O19" s="124"/>
      <c r="P19" s="125"/>
      <c r="Q19" s="131"/>
    </row>
    <row r="20" spans="1:17" ht="22.5" x14ac:dyDescent="0.2">
      <c r="A20" s="40">
        <v>9</v>
      </c>
      <c r="B20" s="40" t="s">
        <v>89</v>
      </c>
      <c r="C20" s="41" t="s">
        <v>90</v>
      </c>
      <c r="D20" s="42">
        <v>37909</v>
      </c>
      <c r="E20" s="42">
        <v>37986</v>
      </c>
      <c r="F20" s="40"/>
      <c r="G20" s="40"/>
      <c r="H20" s="40"/>
      <c r="I20" s="40"/>
      <c r="J20" s="40">
        <v>86</v>
      </c>
      <c r="K20" s="40" t="s">
        <v>30</v>
      </c>
      <c r="L20" s="40" t="s">
        <v>31</v>
      </c>
      <c r="M20" s="123"/>
      <c r="N20" s="124"/>
      <c r="O20" s="124"/>
      <c r="P20" s="125"/>
      <c r="Q20" s="131"/>
    </row>
    <row r="21" spans="1:17" ht="22.5" x14ac:dyDescent="0.2">
      <c r="A21" s="40">
        <v>10</v>
      </c>
      <c r="B21" s="40" t="s">
        <v>89</v>
      </c>
      <c r="C21" s="41" t="s">
        <v>90</v>
      </c>
      <c r="D21" s="42">
        <v>37991</v>
      </c>
      <c r="E21" s="42">
        <v>38124</v>
      </c>
      <c r="F21" s="40"/>
      <c r="G21" s="40"/>
      <c r="H21" s="40"/>
      <c r="I21" s="40"/>
      <c r="J21" s="40">
        <v>201</v>
      </c>
      <c r="K21" s="40" t="s">
        <v>30</v>
      </c>
      <c r="L21" s="40" t="s">
        <v>31</v>
      </c>
      <c r="M21" s="123"/>
      <c r="N21" s="124"/>
      <c r="O21" s="124"/>
      <c r="P21" s="125"/>
      <c r="Q21" s="131"/>
    </row>
    <row r="22" spans="1:17" ht="22.5" x14ac:dyDescent="0.2">
      <c r="A22" s="40">
        <v>11</v>
      </c>
      <c r="B22" s="40" t="s">
        <v>89</v>
      </c>
      <c r="C22" s="41" t="s">
        <v>90</v>
      </c>
      <c r="D22" s="42">
        <v>38125</v>
      </c>
      <c r="E22" s="42">
        <v>38195</v>
      </c>
      <c r="F22" s="40"/>
      <c r="G22" s="40"/>
      <c r="H22" s="40"/>
      <c r="I22" s="40"/>
      <c r="J22" s="40">
        <v>206</v>
      </c>
      <c r="K22" s="40" t="s">
        <v>30</v>
      </c>
      <c r="L22" s="40" t="s">
        <v>31</v>
      </c>
      <c r="M22" s="123"/>
      <c r="N22" s="124"/>
      <c r="O22" s="124"/>
      <c r="P22" s="125"/>
      <c r="Q22" s="131"/>
    </row>
    <row r="23" spans="1:17" ht="22.5" x14ac:dyDescent="0.2">
      <c r="A23" s="40">
        <v>12</v>
      </c>
      <c r="B23" s="40" t="s">
        <v>89</v>
      </c>
      <c r="C23" s="41" t="s">
        <v>90</v>
      </c>
      <c r="D23" s="42">
        <v>38195</v>
      </c>
      <c r="E23" s="42">
        <v>38303</v>
      </c>
      <c r="F23" s="40"/>
      <c r="G23" s="40"/>
      <c r="H23" s="40"/>
      <c r="I23" s="40"/>
      <c r="J23" s="40">
        <v>200</v>
      </c>
      <c r="K23" s="40" t="s">
        <v>30</v>
      </c>
      <c r="L23" s="40" t="s">
        <v>31</v>
      </c>
      <c r="M23" s="123"/>
      <c r="N23" s="124"/>
      <c r="O23" s="124"/>
      <c r="P23" s="125"/>
      <c r="Q23" s="131"/>
    </row>
    <row r="24" spans="1:17" ht="22.5" x14ac:dyDescent="0.2">
      <c r="A24" s="40">
        <v>13</v>
      </c>
      <c r="B24" s="40" t="s">
        <v>89</v>
      </c>
      <c r="C24" s="41" t="s">
        <v>90</v>
      </c>
      <c r="D24" s="42">
        <v>38308</v>
      </c>
      <c r="E24" s="42">
        <v>38352</v>
      </c>
      <c r="F24" s="40"/>
      <c r="G24" s="40"/>
      <c r="H24" s="40"/>
      <c r="I24" s="40"/>
      <c r="J24" s="40">
        <v>110</v>
      </c>
      <c r="K24" s="40" t="s">
        <v>30</v>
      </c>
      <c r="L24" s="40" t="s">
        <v>31</v>
      </c>
      <c r="M24" s="123"/>
      <c r="N24" s="124"/>
      <c r="O24" s="124"/>
      <c r="P24" s="125"/>
      <c r="Q24" s="131"/>
    </row>
    <row r="25" spans="1:17" ht="22.5" x14ac:dyDescent="0.2">
      <c r="A25" s="40">
        <v>14</v>
      </c>
      <c r="B25" s="40" t="s">
        <v>89</v>
      </c>
      <c r="C25" s="41" t="s">
        <v>90</v>
      </c>
      <c r="D25" s="42">
        <v>38355</v>
      </c>
      <c r="E25" s="42">
        <v>38485</v>
      </c>
      <c r="F25" s="40"/>
      <c r="G25" s="40"/>
      <c r="H25" s="40"/>
      <c r="I25" s="40"/>
      <c r="J25" s="40">
        <v>201</v>
      </c>
      <c r="K25" s="40" t="s">
        <v>30</v>
      </c>
      <c r="L25" s="40" t="s">
        <v>31</v>
      </c>
      <c r="M25" s="123"/>
      <c r="N25" s="124"/>
      <c r="O25" s="124"/>
      <c r="P25" s="125"/>
      <c r="Q25" s="131"/>
    </row>
    <row r="26" spans="1:17" ht="22.5" x14ac:dyDescent="0.2">
      <c r="A26" s="40">
        <v>15</v>
      </c>
      <c r="B26" s="40" t="s">
        <v>89</v>
      </c>
      <c r="C26" s="41" t="s">
        <v>90</v>
      </c>
      <c r="D26" s="42">
        <v>38489</v>
      </c>
      <c r="E26" s="42">
        <v>38533</v>
      </c>
      <c r="F26" s="40"/>
      <c r="G26" s="40"/>
      <c r="H26" s="40"/>
      <c r="I26" s="40"/>
      <c r="J26" s="40">
        <v>207</v>
      </c>
      <c r="K26" s="40" t="s">
        <v>30</v>
      </c>
      <c r="L26" s="40" t="s">
        <v>31</v>
      </c>
      <c r="M26" s="126"/>
      <c r="N26" s="127"/>
      <c r="O26" s="127"/>
      <c r="P26" s="128"/>
      <c r="Q26" s="131"/>
    </row>
    <row r="27" spans="1:17" x14ac:dyDescent="0.2">
      <c r="A27" s="4"/>
      <c r="B27" s="4"/>
      <c r="C27" s="4"/>
      <c r="D27" s="4"/>
      <c r="E27" s="4"/>
      <c r="F27" s="4"/>
      <c r="G27" s="4"/>
      <c r="H27" s="4"/>
      <c r="I27" s="4"/>
      <c r="J27" s="4"/>
      <c r="K27" s="4"/>
      <c r="L27" s="4"/>
      <c r="M27" s="4"/>
      <c r="N27" s="4"/>
      <c r="O27" s="4"/>
      <c r="P27" s="4"/>
    </row>
    <row r="28" spans="1:17" x14ac:dyDescent="0.2">
      <c r="A28" s="129" t="s">
        <v>44</v>
      </c>
      <c r="B28" s="129"/>
      <c r="C28" s="130" t="s">
        <v>92</v>
      </c>
      <c r="D28" s="130"/>
      <c r="E28" s="130"/>
      <c r="F28" s="129" t="s">
        <v>46</v>
      </c>
      <c r="G28" s="129"/>
      <c r="H28" s="129"/>
      <c r="I28" s="130" t="s">
        <v>93</v>
      </c>
      <c r="J28" s="130"/>
      <c r="K28" s="130"/>
      <c r="L28" s="130"/>
      <c r="M28" s="4"/>
      <c r="N28" s="4"/>
      <c r="O28" s="4"/>
      <c r="P28" s="4"/>
    </row>
    <row r="29" spans="1:17" x14ac:dyDescent="0.2">
      <c r="A29" s="129" t="s">
        <v>52</v>
      </c>
      <c r="B29" s="129"/>
      <c r="C29" s="130"/>
      <c r="D29" s="130"/>
      <c r="E29" s="130"/>
      <c r="F29" s="129" t="s">
        <v>52</v>
      </c>
      <c r="G29" s="129"/>
      <c r="H29" s="129"/>
      <c r="I29" s="130"/>
      <c r="J29" s="130"/>
      <c r="K29" s="130"/>
      <c r="L29" s="130"/>
      <c r="M29" s="4"/>
      <c r="N29" s="4"/>
      <c r="O29" s="4"/>
      <c r="P29" s="4"/>
    </row>
    <row r="30" spans="1:17" x14ac:dyDescent="0.2">
      <c r="A30" s="129" t="s">
        <v>94</v>
      </c>
      <c r="B30" s="129"/>
      <c r="C30" s="130" t="s">
        <v>95</v>
      </c>
      <c r="D30" s="130"/>
      <c r="E30" s="130"/>
      <c r="F30" s="129" t="s">
        <v>94</v>
      </c>
      <c r="G30" s="129"/>
      <c r="H30" s="129"/>
      <c r="I30" s="130"/>
      <c r="J30" s="130"/>
      <c r="K30" s="130"/>
      <c r="L30" s="130"/>
      <c r="M30" s="4"/>
      <c r="N30" s="4"/>
      <c r="O30" s="4"/>
      <c r="P30" s="4"/>
    </row>
    <row r="31" spans="1:17" x14ac:dyDescent="0.2">
      <c r="A31" s="129" t="s">
        <v>53</v>
      </c>
      <c r="B31" s="129"/>
      <c r="C31" s="130"/>
      <c r="D31" s="130"/>
      <c r="E31" s="130"/>
      <c r="F31" s="129" t="s">
        <v>53</v>
      </c>
      <c r="G31" s="129"/>
      <c r="H31" s="129"/>
      <c r="I31" s="130"/>
      <c r="J31" s="130"/>
      <c r="K31" s="130"/>
      <c r="L31" s="130"/>
      <c r="M31" s="4"/>
      <c r="N31" s="4"/>
      <c r="O31" s="4"/>
      <c r="P31" s="4"/>
    </row>
    <row r="32" spans="1:17" x14ac:dyDescent="0.2">
      <c r="A32" s="19" t="s">
        <v>55</v>
      </c>
      <c r="B32" s="4"/>
      <c r="C32" s="4"/>
      <c r="D32" s="4"/>
      <c r="E32" s="4"/>
      <c r="F32" s="4"/>
      <c r="G32" s="4"/>
      <c r="H32" s="4"/>
      <c r="I32" s="4"/>
      <c r="J32" s="4"/>
      <c r="K32" s="4"/>
      <c r="L32" s="4"/>
      <c r="M32" s="4"/>
      <c r="N32" s="4"/>
      <c r="O32" s="4"/>
      <c r="P32" s="4"/>
    </row>
    <row r="33" spans="1:16" ht="33" hidden="1" customHeight="1" x14ac:dyDescent="0.2">
      <c r="A33" s="4"/>
      <c r="B33" s="4"/>
      <c r="C33" s="4"/>
      <c r="D33" s="4"/>
      <c r="E33" s="4"/>
      <c r="F33" s="4"/>
      <c r="G33" s="4"/>
      <c r="H33" s="4"/>
      <c r="I33" s="4"/>
      <c r="J33" s="4"/>
      <c r="K33" s="4"/>
      <c r="L33" s="4"/>
      <c r="M33" s="4"/>
      <c r="N33" s="4"/>
      <c r="O33" s="4"/>
      <c r="P33" s="4"/>
    </row>
    <row r="34" spans="1:16" ht="12.75" customHeight="1" x14ac:dyDescent="0.2"/>
    <row r="35" spans="1:16" ht="12.75" customHeight="1" x14ac:dyDescent="0.2"/>
    <row r="39" spans="1:16" ht="12.75" customHeight="1" x14ac:dyDescent="0.2"/>
    <row r="42" spans="1:16" ht="12.75" customHeight="1" x14ac:dyDescent="0.2"/>
    <row r="45" spans="1:16" ht="14.25" customHeight="1" x14ac:dyDescent="0.2"/>
    <row r="46" spans="1:16" ht="23.25" customHeight="1" x14ac:dyDescent="0.2"/>
    <row r="47" spans="1:16" ht="21.75" customHeight="1" x14ac:dyDescent="0.2"/>
    <row r="54" ht="12.75" customHeight="1" x14ac:dyDescent="0.2"/>
    <row r="69" spans="1:17" s="4" customFormat="1" ht="11.25" customHeight="1" x14ac:dyDescent="0.2">
      <c r="A69" s="1"/>
      <c r="B69" s="1"/>
      <c r="C69" s="1"/>
      <c r="D69" s="1"/>
      <c r="E69" s="1"/>
      <c r="F69" s="1"/>
      <c r="G69" s="1"/>
      <c r="H69" s="1"/>
      <c r="I69" s="1"/>
      <c r="J69" s="1"/>
      <c r="K69" s="1"/>
      <c r="L69" s="1"/>
      <c r="M69" s="1"/>
      <c r="N69" s="1"/>
      <c r="O69" s="1"/>
      <c r="P69" s="1"/>
      <c r="Q69" s="1"/>
    </row>
    <row r="70" spans="1:17" s="4" customFormat="1" ht="11.25" customHeight="1" x14ac:dyDescent="0.2">
      <c r="A70" s="1"/>
      <c r="B70" s="1"/>
      <c r="C70" s="1"/>
      <c r="D70" s="1"/>
      <c r="E70" s="1"/>
      <c r="F70" s="1"/>
      <c r="G70" s="1"/>
      <c r="H70" s="1"/>
      <c r="I70" s="1"/>
      <c r="J70" s="1"/>
      <c r="K70" s="1"/>
      <c r="L70" s="1"/>
      <c r="M70" s="1"/>
      <c r="N70" s="1"/>
      <c r="O70" s="1"/>
      <c r="P70" s="1"/>
      <c r="Q70" s="1"/>
    </row>
    <row r="71" spans="1:17" s="4" customFormat="1" x14ac:dyDescent="0.2">
      <c r="A71" s="1"/>
      <c r="B71" s="1"/>
      <c r="C71" s="1"/>
      <c r="D71" s="1"/>
      <c r="E71" s="1"/>
      <c r="F71" s="1"/>
      <c r="G71" s="1"/>
      <c r="H71" s="1"/>
      <c r="I71" s="1"/>
      <c r="J71" s="1"/>
      <c r="K71" s="1"/>
      <c r="L71" s="1"/>
      <c r="M71" s="1"/>
      <c r="N71" s="1"/>
      <c r="O71" s="1"/>
      <c r="P71" s="1"/>
      <c r="Q71" s="1"/>
    </row>
    <row r="72" spans="1:17" s="4" customFormat="1" x14ac:dyDescent="0.2">
      <c r="A72" s="1"/>
      <c r="B72" s="1"/>
      <c r="C72" s="1"/>
      <c r="D72" s="1"/>
      <c r="E72" s="1"/>
      <c r="F72" s="1"/>
      <c r="G72" s="1"/>
      <c r="H72" s="1"/>
      <c r="I72" s="1"/>
      <c r="J72" s="1"/>
      <c r="K72" s="1"/>
      <c r="L72" s="1"/>
      <c r="M72" s="1"/>
      <c r="N72" s="1"/>
      <c r="O72" s="1"/>
      <c r="P72" s="1"/>
      <c r="Q72" s="1"/>
    </row>
    <row r="73" spans="1:17" s="4" customFormat="1" x14ac:dyDescent="0.2">
      <c r="A73" s="1"/>
      <c r="B73" s="1"/>
      <c r="C73" s="1"/>
      <c r="D73" s="1"/>
      <c r="E73" s="1"/>
      <c r="F73" s="1"/>
      <c r="G73" s="1"/>
      <c r="H73" s="1"/>
      <c r="I73" s="1"/>
      <c r="J73" s="1"/>
      <c r="K73" s="1"/>
      <c r="L73" s="1"/>
      <c r="M73" s="1"/>
      <c r="N73" s="1"/>
      <c r="O73" s="1"/>
      <c r="P73" s="1"/>
      <c r="Q73" s="1"/>
    </row>
    <row r="74" spans="1:17" s="4" customFormat="1" ht="11.25" customHeight="1" x14ac:dyDescent="0.2">
      <c r="A74" s="1"/>
      <c r="B74" s="1"/>
      <c r="C74" s="1"/>
      <c r="D74" s="1"/>
      <c r="E74" s="1"/>
      <c r="F74" s="1"/>
      <c r="G74" s="1"/>
      <c r="H74" s="1"/>
      <c r="I74" s="1"/>
      <c r="J74" s="1"/>
      <c r="K74" s="1"/>
      <c r="L74" s="1"/>
      <c r="M74" s="1"/>
      <c r="N74" s="1"/>
      <c r="O74" s="1"/>
      <c r="P74" s="1"/>
      <c r="Q74" s="1"/>
    </row>
    <row r="75" spans="1:17" s="4" customFormat="1" x14ac:dyDescent="0.2">
      <c r="A75" s="1"/>
      <c r="B75" s="1"/>
      <c r="C75" s="1"/>
      <c r="D75" s="1"/>
      <c r="E75" s="1"/>
      <c r="F75" s="1"/>
      <c r="G75" s="1"/>
      <c r="H75" s="1"/>
      <c r="I75" s="1"/>
      <c r="J75" s="1"/>
      <c r="K75" s="1"/>
      <c r="L75" s="1"/>
      <c r="M75" s="1"/>
      <c r="N75" s="1"/>
      <c r="O75" s="1"/>
      <c r="P75" s="1"/>
      <c r="Q75" s="1"/>
    </row>
    <row r="76" spans="1:17" s="4" customFormat="1" x14ac:dyDescent="0.2">
      <c r="A76" s="1"/>
      <c r="B76" s="1"/>
      <c r="C76" s="1"/>
      <c r="D76" s="1"/>
      <c r="E76" s="1"/>
      <c r="F76" s="1"/>
      <c r="G76" s="1"/>
      <c r="H76" s="1"/>
      <c r="I76" s="1"/>
      <c r="J76" s="1"/>
      <c r="K76" s="1"/>
      <c r="L76" s="1"/>
      <c r="M76" s="1"/>
      <c r="N76" s="1"/>
      <c r="O76" s="1"/>
      <c r="P76" s="1"/>
      <c r="Q76" s="1"/>
    </row>
    <row r="77" spans="1:17" s="4" customFormat="1" ht="11.25" customHeight="1" x14ac:dyDescent="0.2">
      <c r="A77" s="1"/>
      <c r="B77" s="1"/>
      <c r="C77" s="1"/>
      <c r="D77" s="1"/>
      <c r="E77" s="1"/>
      <c r="F77" s="1"/>
      <c r="G77" s="1"/>
      <c r="H77" s="1"/>
      <c r="I77" s="1"/>
      <c r="J77" s="1"/>
      <c r="K77" s="1"/>
      <c r="L77" s="1"/>
      <c r="M77" s="1"/>
      <c r="N77" s="1"/>
      <c r="O77" s="1"/>
      <c r="P77" s="1"/>
      <c r="Q77" s="1"/>
    </row>
    <row r="78" spans="1:17" s="4" customFormat="1" x14ac:dyDescent="0.2">
      <c r="A78" s="1"/>
      <c r="B78" s="1"/>
      <c r="C78" s="1"/>
      <c r="D78" s="1"/>
      <c r="E78" s="1"/>
      <c r="F78" s="1"/>
      <c r="G78" s="1"/>
      <c r="H78" s="1"/>
      <c r="I78" s="1"/>
      <c r="J78" s="1"/>
      <c r="K78" s="1"/>
      <c r="L78" s="1"/>
      <c r="M78" s="1"/>
      <c r="N78" s="1"/>
      <c r="O78" s="1"/>
      <c r="P78" s="1"/>
      <c r="Q78" s="1"/>
    </row>
    <row r="79" spans="1:17" s="4" customFormat="1" ht="22.5" customHeight="1" x14ac:dyDescent="0.2">
      <c r="A79" s="1"/>
      <c r="B79" s="1"/>
      <c r="C79" s="1"/>
      <c r="D79" s="1"/>
      <c r="E79" s="1"/>
      <c r="F79" s="1"/>
      <c r="G79" s="1"/>
      <c r="H79" s="1"/>
      <c r="I79" s="1"/>
      <c r="J79" s="1"/>
      <c r="K79" s="1"/>
      <c r="L79" s="1"/>
      <c r="M79" s="1"/>
      <c r="N79" s="1"/>
      <c r="O79" s="1"/>
      <c r="P79" s="1"/>
      <c r="Q79" s="1"/>
    </row>
    <row r="80" spans="1:17" s="4" customFormat="1" x14ac:dyDescent="0.2">
      <c r="A80" s="1"/>
      <c r="B80" s="1"/>
      <c r="C80" s="1"/>
      <c r="D80" s="1"/>
      <c r="E80" s="1"/>
      <c r="F80" s="1"/>
      <c r="G80" s="1"/>
      <c r="H80" s="1"/>
      <c r="I80" s="1"/>
      <c r="J80" s="1"/>
      <c r="K80" s="1"/>
      <c r="L80" s="1"/>
      <c r="M80" s="1"/>
      <c r="N80" s="1"/>
      <c r="O80" s="1"/>
      <c r="P80" s="1"/>
      <c r="Q80" s="1"/>
    </row>
    <row r="81" spans="1:17" s="4" customFormat="1" x14ac:dyDescent="0.2">
      <c r="A81" s="1"/>
      <c r="B81" s="1"/>
      <c r="C81" s="1"/>
      <c r="D81" s="1"/>
      <c r="E81" s="1"/>
      <c r="F81" s="1"/>
      <c r="G81" s="1"/>
      <c r="H81" s="1"/>
      <c r="I81" s="1"/>
      <c r="J81" s="1"/>
      <c r="K81" s="1"/>
      <c r="L81" s="1"/>
      <c r="M81" s="1"/>
      <c r="N81" s="1"/>
      <c r="O81" s="1"/>
      <c r="P81" s="1"/>
      <c r="Q81" s="1"/>
    </row>
    <row r="82" spans="1:17" s="4" customFormat="1" x14ac:dyDescent="0.2">
      <c r="A82" s="1"/>
      <c r="B82" s="1"/>
      <c r="C82" s="1"/>
      <c r="D82" s="1"/>
      <c r="E82" s="1"/>
      <c r="F82" s="1"/>
      <c r="G82" s="1"/>
      <c r="H82" s="1"/>
      <c r="I82" s="1"/>
      <c r="J82" s="1"/>
      <c r="K82" s="1"/>
      <c r="L82" s="1"/>
      <c r="M82" s="1"/>
      <c r="N82" s="1"/>
      <c r="O82" s="1"/>
      <c r="P82" s="1"/>
      <c r="Q82" s="1"/>
    </row>
    <row r="83" spans="1:17" s="4" customFormat="1" x14ac:dyDescent="0.2">
      <c r="A83" s="1"/>
      <c r="B83" s="1"/>
      <c r="C83" s="1"/>
      <c r="D83" s="1"/>
      <c r="E83" s="1"/>
      <c r="F83" s="1"/>
      <c r="G83" s="1"/>
      <c r="H83" s="1"/>
      <c r="I83" s="1"/>
      <c r="J83" s="1"/>
      <c r="K83" s="1"/>
      <c r="L83" s="1"/>
      <c r="M83" s="1"/>
      <c r="N83" s="1"/>
      <c r="O83" s="1"/>
      <c r="P83" s="1"/>
      <c r="Q83" s="1"/>
    </row>
    <row r="84" spans="1:17" s="4" customFormat="1" x14ac:dyDescent="0.2">
      <c r="A84" s="1"/>
      <c r="B84" s="1"/>
      <c r="C84" s="1"/>
      <c r="D84" s="1"/>
      <c r="E84" s="1"/>
      <c r="F84" s="1"/>
      <c r="G84" s="1"/>
      <c r="H84" s="1"/>
      <c r="I84" s="1"/>
      <c r="J84" s="1"/>
      <c r="K84" s="1"/>
      <c r="L84" s="1"/>
      <c r="M84" s="1"/>
      <c r="N84" s="1"/>
      <c r="O84" s="1"/>
      <c r="P84" s="1"/>
      <c r="Q84" s="1"/>
    </row>
    <row r="85" spans="1:17" s="4" customFormat="1" x14ac:dyDescent="0.2">
      <c r="A85" s="1"/>
      <c r="B85" s="1"/>
      <c r="C85" s="1"/>
      <c r="D85" s="1"/>
      <c r="E85" s="1"/>
      <c r="F85" s="1"/>
      <c r="G85" s="1"/>
      <c r="H85" s="1"/>
      <c r="I85" s="1"/>
      <c r="J85" s="1"/>
      <c r="K85" s="1"/>
      <c r="L85" s="1"/>
      <c r="M85" s="1"/>
      <c r="N85" s="1"/>
      <c r="O85" s="1"/>
      <c r="P85" s="1"/>
      <c r="Q85" s="1"/>
    </row>
    <row r="86" spans="1:17" s="4" customFormat="1" x14ac:dyDescent="0.2">
      <c r="A86" s="1"/>
      <c r="B86" s="1"/>
      <c r="C86" s="1"/>
      <c r="D86" s="1"/>
      <c r="E86" s="1"/>
      <c r="F86" s="1"/>
      <c r="G86" s="1"/>
      <c r="H86" s="1"/>
      <c r="I86" s="1"/>
      <c r="J86" s="1"/>
      <c r="K86" s="1"/>
      <c r="L86" s="1"/>
      <c r="M86" s="1"/>
      <c r="N86" s="1"/>
      <c r="O86" s="1"/>
      <c r="P86" s="1"/>
      <c r="Q86" s="1"/>
    </row>
    <row r="87" spans="1:17" s="4" customFormat="1" x14ac:dyDescent="0.2">
      <c r="A87" s="1"/>
      <c r="B87" s="1"/>
      <c r="C87" s="1"/>
      <c r="D87" s="1"/>
      <c r="E87" s="1"/>
      <c r="F87" s="1"/>
      <c r="G87" s="1"/>
      <c r="H87" s="1"/>
      <c r="I87" s="1"/>
      <c r="J87" s="1"/>
      <c r="K87" s="1"/>
      <c r="L87" s="1"/>
      <c r="M87" s="1"/>
      <c r="N87" s="1"/>
      <c r="O87" s="1"/>
      <c r="P87" s="1"/>
      <c r="Q87" s="1"/>
    </row>
    <row r="88" spans="1:17" s="4" customFormat="1" x14ac:dyDescent="0.2">
      <c r="A88" s="1"/>
      <c r="B88" s="1"/>
      <c r="C88" s="1"/>
      <c r="D88" s="1"/>
      <c r="E88" s="1"/>
      <c r="F88" s="1"/>
      <c r="G88" s="1"/>
      <c r="H88" s="1"/>
      <c r="I88" s="1"/>
      <c r="J88" s="1"/>
      <c r="K88" s="1"/>
      <c r="L88" s="1"/>
      <c r="M88" s="1"/>
      <c r="N88" s="1"/>
      <c r="O88" s="1"/>
      <c r="P88" s="1"/>
      <c r="Q88" s="1"/>
    </row>
    <row r="89" spans="1:17" s="4" customFormat="1" ht="22.5" customHeight="1" x14ac:dyDescent="0.2">
      <c r="A89" s="1"/>
      <c r="B89" s="1"/>
      <c r="C89" s="1"/>
      <c r="D89" s="1"/>
      <c r="E89" s="1"/>
      <c r="F89" s="1"/>
      <c r="G89" s="1"/>
      <c r="H89" s="1"/>
      <c r="I89" s="1"/>
      <c r="J89" s="1"/>
      <c r="K89" s="1"/>
      <c r="L89" s="1"/>
      <c r="M89" s="1"/>
      <c r="N89" s="1"/>
      <c r="O89" s="1"/>
      <c r="P89" s="1"/>
      <c r="Q89" s="1"/>
    </row>
    <row r="90" spans="1:17" s="4" customFormat="1" x14ac:dyDescent="0.2">
      <c r="A90" s="1"/>
      <c r="B90" s="1"/>
      <c r="C90" s="1"/>
      <c r="D90" s="1"/>
      <c r="E90" s="1"/>
      <c r="F90" s="1"/>
      <c r="G90" s="1"/>
      <c r="H90" s="1"/>
      <c r="I90" s="1"/>
      <c r="J90" s="1"/>
      <c r="K90" s="1"/>
      <c r="L90" s="1"/>
      <c r="M90" s="1"/>
      <c r="N90" s="1"/>
      <c r="O90" s="1"/>
      <c r="P90" s="1"/>
      <c r="Q90" s="1"/>
    </row>
    <row r="91" spans="1:17" s="4" customFormat="1" x14ac:dyDescent="0.2">
      <c r="A91" s="1"/>
      <c r="B91" s="1"/>
      <c r="C91" s="1"/>
      <c r="D91" s="1"/>
      <c r="E91" s="1"/>
      <c r="F91" s="1"/>
      <c r="G91" s="1"/>
      <c r="H91" s="1"/>
      <c r="I91" s="1"/>
      <c r="J91" s="1"/>
      <c r="K91" s="1"/>
      <c r="L91" s="1"/>
      <c r="M91" s="1"/>
      <c r="N91" s="1"/>
      <c r="O91" s="1"/>
      <c r="P91" s="1"/>
      <c r="Q91" s="1"/>
    </row>
    <row r="92" spans="1:17" s="4" customFormat="1" x14ac:dyDescent="0.2">
      <c r="A92" s="1"/>
      <c r="B92" s="1"/>
      <c r="C92" s="1"/>
      <c r="D92" s="1"/>
      <c r="E92" s="1"/>
      <c r="F92" s="1"/>
      <c r="G92" s="1"/>
      <c r="H92" s="1"/>
      <c r="I92" s="1"/>
      <c r="J92" s="1"/>
      <c r="K92" s="1"/>
      <c r="L92" s="1"/>
      <c r="M92" s="1"/>
      <c r="N92" s="1"/>
      <c r="O92" s="1"/>
      <c r="P92" s="1"/>
      <c r="Q92" s="1"/>
    </row>
    <row r="93" spans="1:17" s="4" customFormat="1" x14ac:dyDescent="0.2">
      <c r="A93" s="1"/>
      <c r="B93" s="1"/>
      <c r="C93" s="1"/>
      <c r="D93" s="1"/>
      <c r="E93" s="1"/>
      <c r="F93" s="1"/>
      <c r="G93" s="1"/>
      <c r="H93" s="1"/>
      <c r="I93" s="1"/>
      <c r="J93" s="1"/>
      <c r="K93" s="1"/>
      <c r="L93" s="1"/>
      <c r="M93" s="1"/>
      <c r="N93" s="1"/>
      <c r="O93" s="1"/>
      <c r="P93" s="1"/>
      <c r="Q93" s="1"/>
    </row>
    <row r="94" spans="1:17" s="4" customFormat="1" x14ac:dyDescent="0.2">
      <c r="A94" s="1"/>
      <c r="B94" s="1"/>
      <c r="C94" s="1"/>
      <c r="D94" s="1"/>
      <c r="E94" s="1"/>
      <c r="F94" s="1"/>
      <c r="G94" s="1"/>
      <c r="H94" s="1"/>
      <c r="I94" s="1"/>
      <c r="J94" s="1"/>
      <c r="K94" s="1"/>
      <c r="L94" s="1"/>
      <c r="M94" s="1"/>
      <c r="N94" s="1"/>
      <c r="O94" s="1"/>
      <c r="P94" s="1"/>
      <c r="Q94" s="1"/>
    </row>
    <row r="95" spans="1:17" s="4" customFormat="1" x14ac:dyDescent="0.2">
      <c r="A95" s="1"/>
      <c r="B95" s="1"/>
      <c r="C95" s="1"/>
      <c r="D95" s="1"/>
      <c r="E95" s="1"/>
      <c r="F95" s="1"/>
      <c r="G95" s="1"/>
      <c r="H95" s="1"/>
      <c r="I95" s="1"/>
      <c r="J95" s="1"/>
      <c r="K95" s="1"/>
      <c r="L95" s="1"/>
      <c r="M95" s="1"/>
      <c r="N95" s="1"/>
      <c r="O95" s="1"/>
      <c r="P95" s="1"/>
      <c r="Q95" s="1"/>
    </row>
    <row r="96" spans="1:17" s="4" customFormat="1" x14ac:dyDescent="0.2">
      <c r="A96" s="1"/>
      <c r="B96" s="1"/>
      <c r="C96" s="1"/>
      <c r="D96" s="1"/>
      <c r="E96" s="1"/>
      <c r="F96" s="1"/>
      <c r="G96" s="1"/>
      <c r="H96" s="1"/>
      <c r="I96" s="1"/>
      <c r="J96" s="1"/>
      <c r="K96" s="1"/>
      <c r="L96" s="1"/>
      <c r="M96" s="1"/>
      <c r="N96" s="1"/>
      <c r="O96" s="1"/>
      <c r="P96" s="1"/>
      <c r="Q96" s="1"/>
    </row>
    <row r="97" spans="1:17" s="4" customFormat="1" x14ac:dyDescent="0.2">
      <c r="A97" s="1"/>
      <c r="B97" s="1"/>
      <c r="C97" s="1"/>
      <c r="D97" s="1"/>
      <c r="E97" s="1"/>
      <c r="F97" s="1"/>
      <c r="G97" s="1"/>
      <c r="H97" s="1"/>
      <c r="I97" s="1"/>
      <c r="J97" s="1"/>
      <c r="K97" s="1"/>
      <c r="L97" s="1"/>
      <c r="M97" s="1"/>
      <c r="N97" s="1"/>
      <c r="O97" s="1"/>
      <c r="P97" s="1"/>
      <c r="Q97" s="1"/>
    </row>
    <row r="98" spans="1:17" s="4" customFormat="1" x14ac:dyDescent="0.2">
      <c r="A98" s="1"/>
      <c r="B98" s="1"/>
      <c r="C98" s="1"/>
      <c r="D98" s="1"/>
      <c r="E98" s="1"/>
      <c r="F98" s="1"/>
      <c r="G98" s="1"/>
      <c r="H98" s="1"/>
      <c r="I98" s="1"/>
      <c r="J98" s="1"/>
      <c r="K98" s="1"/>
      <c r="L98" s="1"/>
      <c r="M98" s="1"/>
      <c r="N98" s="1"/>
      <c r="O98" s="1"/>
      <c r="P98" s="1"/>
      <c r="Q98" s="1"/>
    </row>
    <row r="99" spans="1:17" s="4" customFormat="1" x14ac:dyDescent="0.2">
      <c r="A99" s="1"/>
      <c r="B99" s="1"/>
      <c r="C99" s="1"/>
      <c r="D99" s="1"/>
      <c r="E99" s="1"/>
      <c r="F99" s="1"/>
      <c r="G99" s="1"/>
      <c r="H99" s="1"/>
      <c r="I99" s="1"/>
      <c r="J99" s="1"/>
      <c r="K99" s="1"/>
      <c r="L99" s="1"/>
      <c r="M99" s="1"/>
      <c r="N99" s="1"/>
      <c r="O99" s="1"/>
      <c r="P99" s="1"/>
      <c r="Q99" s="1"/>
    </row>
    <row r="100" spans="1:17" s="4" customFormat="1" ht="11.25" customHeight="1" x14ac:dyDescent="0.2">
      <c r="A100" s="1"/>
      <c r="B100" s="1"/>
      <c r="C100" s="1"/>
      <c r="D100" s="1"/>
      <c r="E100" s="1"/>
      <c r="F100" s="1"/>
      <c r="G100" s="1"/>
      <c r="H100" s="1"/>
      <c r="I100" s="1"/>
      <c r="J100" s="1"/>
      <c r="K100" s="1"/>
      <c r="L100" s="1"/>
      <c r="M100" s="1"/>
      <c r="N100" s="1"/>
      <c r="O100" s="1"/>
      <c r="P100" s="1"/>
      <c r="Q100" s="1"/>
    </row>
    <row r="101" spans="1:17" s="4" customFormat="1" ht="11.25" customHeight="1" x14ac:dyDescent="0.2">
      <c r="A101" s="1"/>
      <c r="B101" s="1"/>
      <c r="C101" s="1"/>
      <c r="D101" s="1"/>
      <c r="E101" s="1"/>
      <c r="F101" s="1"/>
      <c r="G101" s="1"/>
      <c r="H101" s="1"/>
      <c r="I101" s="1"/>
      <c r="J101" s="1"/>
      <c r="K101" s="1"/>
      <c r="L101" s="1"/>
      <c r="M101" s="1"/>
      <c r="N101" s="1"/>
      <c r="O101" s="1"/>
      <c r="P101" s="1"/>
      <c r="Q101" s="1"/>
    </row>
    <row r="102" spans="1:17" s="4" customFormat="1" x14ac:dyDescent="0.2">
      <c r="A102" s="1"/>
      <c r="B102" s="1"/>
      <c r="C102" s="1"/>
      <c r="D102" s="1"/>
      <c r="E102" s="1"/>
      <c r="F102" s="1"/>
      <c r="G102" s="1"/>
      <c r="H102" s="1"/>
      <c r="I102" s="1"/>
      <c r="J102" s="1"/>
      <c r="K102" s="1"/>
      <c r="L102" s="1"/>
      <c r="M102" s="1"/>
      <c r="N102" s="1"/>
      <c r="O102" s="1"/>
      <c r="P102" s="1"/>
      <c r="Q102" s="1"/>
    </row>
    <row r="103" spans="1:17" s="4" customFormat="1" x14ac:dyDescent="0.2">
      <c r="A103" s="1"/>
      <c r="B103" s="1"/>
      <c r="C103" s="1"/>
      <c r="D103" s="1"/>
      <c r="E103" s="1"/>
      <c r="F103" s="1"/>
      <c r="G103" s="1"/>
      <c r="H103" s="1"/>
      <c r="I103" s="1"/>
      <c r="J103" s="1"/>
      <c r="K103" s="1"/>
      <c r="L103" s="1"/>
      <c r="M103" s="1"/>
      <c r="N103" s="1"/>
      <c r="O103" s="1"/>
      <c r="P103" s="1"/>
      <c r="Q103" s="1"/>
    </row>
    <row r="104" spans="1:17" s="4" customFormat="1" x14ac:dyDescent="0.2">
      <c r="A104" s="1"/>
      <c r="B104" s="1"/>
      <c r="C104" s="1"/>
      <c r="D104" s="1"/>
      <c r="E104" s="1"/>
      <c r="F104" s="1"/>
      <c r="G104" s="1"/>
      <c r="H104" s="1"/>
      <c r="I104" s="1"/>
      <c r="J104" s="1"/>
      <c r="K104" s="1"/>
      <c r="L104" s="1"/>
      <c r="M104" s="1"/>
      <c r="N104" s="1"/>
      <c r="O104" s="1"/>
      <c r="P104" s="1"/>
      <c r="Q104" s="1"/>
    </row>
    <row r="105" spans="1:17" s="4" customFormat="1" ht="11.25" customHeight="1" x14ac:dyDescent="0.2">
      <c r="A105" s="1"/>
      <c r="B105" s="1"/>
      <c r="C105" s="1"/>
      <c r="D105" s="1"/>
      <c r="E105" s="1"/>
      <c r="F105" s="1"/>
      <c r="G105" s="1"/>
      <c r="H105" s="1"/>
      <c r="I105" s="1"/>
      <c r="J105" s="1"/>
      <c r="K105" s="1"/>
      <c r="L105" s="1"/>
      <c r="M105" s="1"/>
      <c r="N105" s="1"/>
      <c r="O105" s="1"/>
      <c r="P105" s="1"/>
      <c r="Q105" s="1"/>
    </row>
    <row r="106" spans="1:17" s="4" customFormat="1" x14ac:dyDescent="0.2">
      <c r="A106" s="1"/>
      <c r="B106" s="1"/>
      <c r="C106" s="1"/>
      <c r="D106" s="1"/>
      <c r="E106" s="1"/>
      <c r="F106" s="1"/>
      <c r="G106" s="1"/>
      <c r="H106" s="1"/>
      <c r="I106" s="1"/>
      <c r="J106" s="1"/>
      <c r="K106" s="1"/>
      <c r="L106" s="1"/>
      <c r="M106" s="1"/>
      <c r="N106" s="1"/>
      <c r="O106" s="1"/>
      <c r="P106" s="1"/>
      <c r="Q106" s="1"/>
    </row>
    <row r="107" spans="1:17" s="4" customFormat="1" x14ac:dyDescent="0.2">
      <c r="A107" s="1"/>
      <c r="B107" s="1"/>
      <c r="C107" s="1"/>
      <c r="D107" s="1"/>
      <c r="E107" s="1"/>
      <c r="F107" s="1"/>
      <c r="G107" s="1"/>
      <c r="H107" s="1"/>
      <c r="I107" s="1"/>
      <c r="J107" s="1"/>
      <c r="K107" s="1"/>
      <c r="L107" s="1"/>
      <c r="M107" s="1"/>
      <c r="N107" s="1"/>
      <c r="O107" s="1"/>
      <c r="P107" s="1"/>
      <c r="Q107" s="1"/>
    </row>
    <row r="108" spans="1:17" s="4" customFormat="1" ht="11.25" customHeight="1" x14ac:dyDescent="0.2">
      <c r="A108" s="1"/>
      <c r="B108" s="1"/>
      <c r="C108" s="1"/>
      <c r="D108" s="1"/>
      <c r="E108" s="1"/>
      <c r="F108" s="1"/>
      <c r="G108" s="1"/>
      <c r="H108" s="1"/>
      <c r="I108" s="1"/>
      <c r="J108" s="1"/>
      <c r="K108" s="1"/>
      <c r="L108" s="1"/>
      <c r="M108" s="1"/>
      <c r="N108" s="1"/>
      <c r="O108" s="1"/>
      <c r="P108" s="1"/>
      <c r="Q108" s="1"/>
    </row>
    <row r="109" spans="1:17" s="4" customFormat="1" x14ac:dyDescent="0.2">
      <c r="A109" s="1"/>
      <c r="B109" s="1"/>
      <c r="C109" s="1"/>
      <c r="D109" s="1"/>
      <c r="E109" s="1"/>
      <c r="F109" s="1"/>
      <c r="G109" s="1"/>
      <c r="H109" s="1"/>
      <c r="I109" s="1"/>
      <c r="J109" s="1"/>
      <c r="K109" s="1"/>
      <c r="L109" s="1"/>
      <c r="M109" s="1"/>
      <c r="N109" s="1"/>
      <c r="O109" s="1"/>
      <c r="P109" s="1"/>
      <c r="Q109" s="1"/>
    </row>
    <row r="110" spans="1:17" s="4" customFormat="1" ht="22.5" customHeight="1" x14ac:dyDescent="0.2">
      <c r="A110" s="1"/>
      <c r="B110" s="1"/>
      <c r="C110" s="1"/>
      <c r="D110" s="1"/>
      <c r="E110" s="1"/>
      <c r="F110" s="1"/>
      <c r="G110" s="1"/>
      <c r="H110" s="1"/>
      <c r="I110" s="1"/>
      <c r="J110" s="1"/>
      <c r="K110" s="1"/>
      <c r="L110" s="1"/>
      <c r="M110" s="1"/>
      <c r="N110" s="1"/>
      <c r="O110" s="1"/>
      <c r="P110" s="1"/>
      <c r="Q110" s="1"/>
    </row>
    <row r="111" spans="1:17" s="4" customFormat="1" x14ac:dyDescent="0.2">
      <c r="A111" s="1"/>
      <c r="B111" s="1"/>
      <c r="C111" s="1"/>
      <c r="D111" s="1"/>
      <c r="E111" s="1"/>
      <c r="F111" s="1"/>
      <c r="G111" s="1"/>
      <c r="H111" s="1"/>
      <c r="I111" s="1"/>
      <c r="J111" s="1"/>
      <c r="K111" s="1"/>
      <c r="L111" s="1"/>
      <c r="M111" s="1"/>
      <c r="N111" s="1"/>
      <c r="O111" s="1"/>
      <c r="P111" s="1"/>
      <c r="Q111" s="1"/>
    </row>
    <row r="112" spans="1:17" s="4" customFormat="1" x14ac:dyDescent="0.2">
      <c r="A112" s="1"/>
      <c r="B112" s="1"/>
      <c r="C112" s="1"/>
      <c r="D112" s="1"/>
      <c r="E112" s="1"/>
      <c r="F112" s="1"/>
      <c r="G112" s="1"/>
      <c r="H112" s="1"/>
      <c r="I112" s="1"/>
      <c r="J112" s="1"/>
      <c r="K112" s="1"/>
      <c r="L112" s="1"/>
      <c r="M112" s="1"/>
      <c r="N112" s="1"/>
      <c r="O112" s="1"/>
      <c r="P112" s="1"/>
      <c r="Q112" s="1"/>
    </row>
    <row r="113" spans="1:17" s="4" customFormat="1" x14ac:dyDescent="0.2">
      <c r="A113" s="1"/>
      <c r="B113" s="1"/>
      <c r="C113" s="1"/>
      <c r="D113" s="1"/>
      <c r="E113" s="1"/>
      <c r="F113" s="1"/>
      <c r="G113" s="1"/>
      <c r="H113" s="1"/>
      <c r="I113" s="1"/>
      <c r="J113" s="1"/>
      <c r="K113" s="1"/>
      <c r="L113" s="1"/>
      <c r="M113" s="1"/>
      <c r="N113" s="1"/>
      <c r="O113" s="1"/>
      <c r="P113" s="1"/>
      <c r="Q113" s="1"/>
    </row>
    <row r="114" spans="1:17" s="4" customFormat="1" x14ac:dyDescent="0.2">
      <c r="A114" s="1"/>
      <c r="B114" s="1"/>
      <c r="C114" s="1"/>
      <c r="D114" s="1"/>
      <c r="E114" s="1"/>
      <c r="F114" s="1"/>
      <c r="G114" s="1"/>
      <c r="H114" s="1"/>
      <c r="I114" s="1"/>
      <c r="J114" s="1"/>
      <c r="K114" s="1"/>
      <c r="L114" s="1"/>
      <c r="M114" s="1"/>
      <c r="N114" s="1"/>
      <c r="O114" s="1"/>
      <c r="P114" s="1"/>
      <c r="Q114" s="1"/>
    </row>
    <row r="115" spans="1:17" s="4" customFormat="1" x14ac:dyDescent="0.2">
      <c r="A115" s="1"/>
      <c r="B115" s="1"/>
      <c r="C115" s="1"/>
      <c r="D115" s="1"/>
      <c r="E115" s="1"/>
      <c r="F115" s="1"/>
      <c r="G115" s="1"/>
      <c r="H115" s="1"/>
      <c r="I115" s="1"/>
      <c r="J115" s="1"/>
      <c r="K115" s="1"/>
      <c r="L115" s="1"/>
      <c r="M115" s="1"/>
      <c r="N115" s="1"/>
      <c r="O115" s="1"/>
      <c r="P115" s="1"/>
      <c r="Q115" s="1"/>
    </row>
    <row r="116" spans="1:17" s="4" customFormat="1" x14ac:dyDescent="0.2">
      <c r="A116" s="1"/>
      <c r="B116" s="1"/>
      <c r="C116" s="1"/>
      <c r="D116" s="1"/>
      <c r="E116" s="1"/>
      <c r="F116" s="1"/>
      <c r="G116" s="1"/>
      <c r="H116" s="1"/>
      <c r="I116" s="1"/>
      <c r="J116" s="1"/>
      <c r="K116" s="1"/>
      <c r="L116" s="1"/>
      <c r="M116" s="1"/>
      <c r="N116" s="1"/>
      <c r="O116" s="1"/>
      <c r="P116" s="1"/>
      <c r="Q116" s="1"/>
    </row>
    <row r="117" spans="1:17" s="4" customFormat="1" x14ac:dyDescent="0.2">
      <c r="A117" s="1"/>
      <c r="B117" s="1"/>
      <c r="C117" s="1"/>
      <c r="D117" s="1"/>
      <c r="E117" s="1"/>
      <c r="F117" s="1"/>
      <c r="G117" s="1"/>
      <c r="H117" s="1"/>
      <c r="I117" s="1"/>
      <c r="J117" s="1"/>
      <c r="K117" s="1"/>
      <c r="L117" s="1"/>
      <c r="M117" s="1"/>
      <c r="N117" s="1"/>
      <c r="O117" s="1"/>
      <c r="P117" s="1"/>
      <c r="Q117" s="1"/>
    </row>
    <row r="118" spans="1:17" s="4" customFormat="1" x14ac:dyDescent="0.2">
      <c r="A118" s="1"/>
      <c r="B118" s="1"/>
      <c r="C118" s="1"/>
      <c r="D118" s="1"/>
      <c r="E118" s="1"/>
      <c r="F118" s="1"/>
      <c r="G118" s="1"/>
      <c r="H118" s="1"/>
      <c r="I118" s="1"/>
      <c r="J118" s="1"/>
      <c r="K118" s="1"/>
      <c r="L118" s="1"/>
      <c r="M118" s="1"/>
      <c r="N118" s="1"/>
      <c r="O118" s="1"/>
      <c r="P118" s="1"/>
      <c r="Q118" s="1"/>
    </row>
    <row r="119" spans="1:17" s="4" customFormat="1" x14ac:dyDescent="0.2">
      <c r="A119" s="1"/>
      <c r="B119" s="1"/>
      <c r="C119" s="1"/>
      <c r="D119" s="1"/>
      <c r="E119" s="1"/>
      <c r="F119" s="1"/>
      <c r="G119" s="1"/>
      <c r="H119" s="1"/>
      <c r="I119" s="1"/>
      <c r="J119" s="1"/>
      <c r="K119" s="1"/>
      <c r="L119" s="1"/>
      <c r="M119" s="1"/>
      <c r="N119" s="1"/>
      <c r="O119" s="1"/>
      <c r="P119" s="1"/>
      <c r="Q119" s="1"/>
    </row>
    <row r="120" spans="1:17" s="4" customFormat="1" x14ac:dyDescent="0.2">
      <c r="A120" s="1"/>
      <c r="B120" s="1"/>
      <c r="C120" s="1"/>
      <c r="D120" s="1"/>
      <c r="E120" s="1"/>
      <c r="F120" s="1"/>
      <c r="G120" s="1"/>
      <c r="H120" s="1"/>
      <c r="I120" s="1"/>
      <c r="J120" s="1"/>
      <c r="K120" s="1"/>
      <c r="L120" s="1"/>
      <c r="M120" s="1"/>
      <c r="N120" s="1"/>
      <c r="O120" s="1"/>
      <c r="P120" s="1"/>
      <c r="Q120" s="1"/>
    </row>
    <row r="121" spans="1:17" s="4" customFormat="1" ht="22.5" customHeight="1" x14ac:dyDescent="0.2">
      <c r="A121" s="1"/>
      <c r="B121" s="1"/>
      <c r="C121" s="1"/>
      <c r="D121" s="1"/>
      <c r="E121" s="1"/>
      <c r="F121" s="1"/>
      <c r="G121" s="1"/>
      <c r="H121" s="1"/>
      <c r="I121" s="1"/>
      <c r="J121" s="1"/>
      <c r="K121" s="1"/>
      <c r="L121" s="1"/>
      <c r="M121" s="1"/>
      <c r="N121" s="1"/>
      <c r="O121" s="1"/>
      <c r="P121" s="1"/>
      <c r="Q121" s="1"/>
    </row>
    <row r="122" spans="1:17" s="4" customFormat="1" x14ac:dyDescent="0.2">
      <c r="A122" s="1"/>
      <c r="B122" s="1"/>
      <c r="C122" s="1"/>
      <c r="D122" s="1"/>
      <c r="E122" s="1"/>
      <c r="F122" s="1"/>
      <c r="G122" s="1"/>
      <c r="H122" s="1"/>
      <c r="I122" s="1"/>
      <c r="J122" s="1"/>
      <c r="K122" s="1"/>
      <c r="L122" s="1"/>
      <c r="M122" s="1"/>
      <c r="N122" s="1"/>
      <c r="O122" s="1"/>
      <c r="P122" s="1"/>
      <c r="Q122" s="1"/>
    </row>
    <row r="123" spans="1:17" s="4" customFormat="1" x14ac:dyDescent="0.2">
      <c r="A123" s="1"/>
      <c r="B123" s="1"/>
      <c r="C123" s="1"/>
      <c r="D123" s="1"/>
      <c r="E123" s="1"/>
      <c r="F123" s="1"/>
      <c r="G123" s="1"/>
      <c r="H123" s="1"/>
      <c r="I123" s="1"/>
      <c r="J123" s="1"/>
      <c r="K123" s="1"/>
      <c r="L123" s="1"/>
      <c r="M123" s="1"/>
      <c r="N123" s="1"/>
      <c r="O123" s="1"/>
      <c r="P123" s="1"/>
      <c r="Q123" s="1"/>
    </row>
    <row r="124" spans="1:17" s="4" customFormat="1" x14ac:dyDescent="0.2">
      <c r="A124" s="1"/>
      <c r="B124" s="1"/>
      <c r="C124" s="1"/>
      <c r="D124" s="1"/>
      <c r="E124" s="1"/>
      <c r="F124" s="1"/>
      <c r="G124" s="1"/>
      <c r="H124" s="1"/>
      <c r="I124" s="1"/>
      <c r="J124" s="1"/>
      <c r="K124" s="1"/>
      <c r="L124" s="1"/>
      <c r="M124" s="1"/>
      <c r="N124" s="1"/>
      <c r="O124" s="1"/>
      <c r="P124" s="1"/>
      <c r="Q124" s="1"/>
    </row>
    <row r="125" spans="1:17" s="4" customFormat="1" x14ac:dyDescent="0.2">
      <c r="A125" s="1"/>
      <c r="B125" s="1"/>
      <c r="C125" s="1"/>
      <c r="D125" s="1"/>
      <c r="E125" s="1"/>
      <c r="F125" s="1"/>
      <c r="G125" s="1"/>
      <c r="H125" s="1"/>
      <c r="I125" s="1"/>
      <c r="J125" s="1"/>
      <c r="K125" s="1"/>
      <c r="L125" s="1"/>
      <c r="M125" s="1"/>
      <c r="N125" s="1"/>
      <c r="O125" s="1"/>
      <c r="P125" s="1"/>
      <c r="Q125" s="1"/>
    </row>
    <row r="126" spans="1:17" s="4" customFormat="1" x14ac:dyDescent="0.2">
      <c r="A126" s="1"/>
      <c r="B126" s="1"/>
      <c r="C126" s="1"/>
      <c r="D126" s="1"/>
      <c r="E126" s="1"/>
      <c r="F126" s="1"/>
      <c r="G126" s="1"/>
      <c r="H126" s="1"/>
      <c r="I126" s="1"/>
      <c r="J126" s="1"/>
      <c r="K126" s="1"/>
      <c r="L126" s="1"/>
      <c r="M126" s="1"/>
      <c r="N126" s="1"/>
      <c r="O126" s="1"/>
      <c r="P126" s="1"/>
      <c r="Q126" s="1"/>
    </row>
    <row r="127" spans="1:17" s="4" customFormat="1" x14ac:dyDescent="0.2">
      <c r="A127" s="1"/>
      <c r="B127" s="1"/>
      <c r="C127" s="1"/>
      <c r="D127" s="1"/>
      <c r="E127" s="1"/>
      <c r="F127" s="1"/>
      <c r="G127" s="1"/>
      <c r="H127" s="1"/>
      <c r="I127" s="1"/>
      <c r="J127" s="1"/>
      <c r="K127" s="1"/>
      <c r="L127" s="1"/>
      <c r="M127" s="1"/>
      <c r="N127" s="1"/>
      <c r="O127" s="1"/>
      <c r="P127" s="1"/>
      <c r="Q127" s="1"/>
    </row>
    <row r="137" ht="12.75" customHeight="1" x14ac:dyDescent="0.2"/>
    <row r="138" ht="12.75" customHeight="1" x14ac:dyDescent="0.2"/>
    <row r="142" ht="12.75" customHeight="1" x14ac:dyDescent="0.2"/>
    <row r="145" ht="12.75" customHeight="1" x14ac:dyDescent="0.2"/>
    <row r="147" ht="22.5" customHeight="1" x14ac:dyDescent="0.2"/>
    <row r="163" spans="1:17" s="4" customFormat="1" ht="11.25" customHeight="1" x14ac:dyDescent="0.2">
      <c r="A163" s="1"/>
      <c r="B163" s="1"/>
      <c r="C163" s="1"/>
      <c r="D163" s="1"/>
      <c r="E163" s="1"/>
      <c r="F163" s="1"/>
      <c r="G163" s="1"/>
      <c r="H163" s="1"/>
      <c r="I163" s="1"/>
      <c r="J163" s="1"/>
      <c r="K163" s="1"/>
      <c r="L163" s="1"/>
      <c r="M163" s="1"/>
      <c r="N163" s="1"/>
      <c r="O163" s="1"/>
      <c r="P163" s="1"/>
      <c r="Q163" s="1"/>
    </row>
    <row r="164" spans="1:17" s="4" customFormat="1" ht="11.25" customHeight="1" x14ac:dyDescent="0.2">
      <c r="A164" s="1"/>
      <c r="B164" s="1"/>
      <c r="C164" s="1"/>
      <c r="D164" s="1"/>
      <c r="E164" s="1"/>
      <c r="F164" s="1"/>
      <c r="G164" s="1"/>
      <c r="H164" s="1"/>
      <c r="I164" s="1"/>
      <c r="J164" s="1"/>
      <c r="K164" s="1"/>
      <c r="L164" s="1"/>
      <c r="M164" s="1"/>
      <c r="N164" s="1"/>
      <c r="O164" s="1"/>
      <c r="P164" s="1"/>
      <c r="Q164" s="1"/>
    </row>
    <row r="165" spans="1:17" s="4" customFormat="1" x14ac:dyDescent="0.2">
      <c r="A165" s="1"/>
      <c r="B165" s="1"/>
      <c r="C165" s="1"/>
      <c r="D165" s="1"/>
      <c r="E165" s="1"/>
      <c r="F165" s="1"/>
      <c r="G165" s="1"/>
      <c r="H165" s="1"/>
      <c r="I165" s="1"/>
      <c r="J165" s="1"/>
      <c r="K165" s="1"/>
      <c r="L165" s="1"/>
      <c r="M165" s="1"/>
      <c r="N165" s="1"/>
      <c r="O165" s="1"/>
      <c r="P165" s="1"/>
      <c r="Q165" s="1"/>
    </row>
    <row r="166" spans="1:17" s="4" customFormat="1" x14ac:dyDescent="0.2">
      <c r="A166" s="1"/>
      <c r="B166" s="1"/>
      <c r="C166" s="1"/>
      <c r="D166" s="1"/>
      <c r="E166" s="1"/>
      <c r="F166" s="1"/>
      <c r="G166" s="1"/>
      <c r="H166" s="1"/>
      <c r="I166" s="1"/>
      <c r="J166" s="1"/>
      <c r="K166" s="1"/>
      <c r="L166" s="1"/>
      <c r="M166" s="1"/>
      <c r="N166" s="1"/>
      <c r="O166" s="1"/>
      <c r="P166" s="1"/>
      <c r="Q166" s="1"/>
    </row>
    <row r="167" spans="1:17" s="4" customFormat="1" x14ac:dyDescent="0.2">
      <c r="A167" s="1"/>
      <c r="B167" s="1"/>
      <c r="C167" s="1"/>
      <c r="D167" s="1"/>
      <c r="E167" s="1"/>
      <c r="F167" s="1"/>
      <c r="G167" s="1"/>
      <c r="H167" s="1"/>
      <c r="I167" s="1"/>
      <c r="J167" s="1"/>
      <c r="K167" s="1"/>
      <c r="L167" s="1"/>
      <c r="M167" s="1"/>
      <c r="N167" s="1"/>
      <c r="O167" s="1"/>
      <c r="P167" s="1"/>
      <c r="Q167" s="1"/>
    </row>
    <row r="168" spans="1:17" s="4" customFormat="1" ht="11.25" customHeight="1" x14ac:dyDescent="0.2">
      <c r="A168" s="1"/>
      <c r="B168" s="1"/>
      <c r="C168" s="1"/>
      <c r="D168" s="1"/>
      <c r="E168" s="1"/>
      <c r="F168" s="1"/>
      <c r="G168" s="1"/>
      <c r="H168" s="1"/>
      <c r="I168" s="1"/>
      <c r="J168" s="1"/>
      <c r="K168" s="1"/>
      <c r="L168" s="1"/>
      <c r="M168" s="1"/>
      <c r="N168" s="1"/>
      <c r="O168" s="1"/>
      <c r="P168" s="1"/>
      <c r="Q168" s="1"/>
    </row>
    <row r="169" spans="1:17" s="4" customFormat="1" x14ac:dyDescent="0.2">
      <c r="A169" s="1"/>
      <c r="B169" s="1"/>
      <c r="C169" s="1"/>
      <c r="D169" s="1"/>
      <c r="E169" s="1"/>
      <c r="F169" s="1"/>
      <c r="G169" s="1"/>
      <c r="H169" s="1"/>
      <c r="I169" s="1"/>
      <c r="J169" s="1"/>
      <c r="K169" s="1"/>
      <c r="L169" s="1"/>
      <c r="M169" s="1"/>
      <c r="N169" s="1"/>
      <c r="O169" s="1"/>
      <c r="P169" s="1"/>
      <c r="Q169" s="1"/>
    </row>
    <row r="170" spans="1:17" s="4" customFormat="1" x14ac:dyDescent="0.2">
      <c r="A170" s="1"/>
      <c r="B170" s="1"/>
      <c r="C170" s="1"/>
      <c r="D170" s="1"/>
      <c r="E170" s="1"/>
      <c r="F170" s="1"/>
      <c r="G170" s="1"/>
      <c r="H170" s="1"/>
      <c r="I170" s="1"/>
      <c r="J170" s="1"/>
      <c r="K170" s="1"/>
      <c r="L170" s="1"/>
      <c r="M170" s="1"/>
      <c r="N170" s="1"/>
      <c r="O170" s="1"/>
      <c r="P170" s="1"/>
      <c r="Q170" s="1"/>
    </row>
    <row r="171" spans="1:17" s="4" customFormat="1" ht="11.25" customHeight="1" x14ac:dyDescent="0.2">
      <c r="A171" s="1"/>
      <c r="B171" s="1"/>
      <c r="C171" s="1"/>
      <c r="D171" s="1"/>
      <c r="E171" s="1"/>
      <c r="F171" s="1"/>
      <c r="G171" s="1"/>
      <c r="H171" s="1"/>
      <c r="I171" s="1"/>
      <c r="J171" s="1"/>
      <c r="K171" s="1"/>
      <c r="L171" s="1"/>
      <c r="M171" s="1"/>
      <c r="N171" s="1"/>
      <c r="O171" s="1"/>
      <c r="P171" s="1"/>
      <c r="Q171" s="1"/>
    </row>
    <row r="172" spans="1:17" s="4" customFormat="1" x14ac:dyDescent="0.2">
      <c r="A172" s="1"/>
      <c r="B172" s="1"/>
      <c r="C172" s="1"/>
      <c r="D172" s="1"/>
      <c r="E172" s="1"/>
      <c r="F172" s="1"/>
      <c r="G172" s="1"/>
      <c r="H172" s="1"/>
      <c r="I172" s="1"/>
      <c r="J172" s="1"/>
      <c r="K172" s="1"/>
      <c r="L172" s="1"/>
      <c r="M172" s="1"/>
      <c r="N172" s="1"/>
      <c r="O172" s="1"/>
      <c r="P172" s="1"/>
      <c r="Q172" s="1"/>
    </row>
    <row r="173" spans="1:17" ht="22.5" customHeight="1" x14ac:dyDescent="0.2"/>
    <row r="195" ht="12.75" customHeight="1" x14ac:dyDescent="0.2"/>
    <row r="196" ht="12.75" customHeight="1" x14ac:dyDescent="0.2"/>
    <row r="200" ht="12.75" customHeight="1" x14ac:dyDescent="0.2"/>
    <row r="203" ht="12.75" customHeight="1" x14ac:dyDescent="0.2"/>
    <row r="205" ht="20.45" customHeight="1" x14ac:dyDescent="0.2"/>
    <row r="210" ht="22.5" customHeight="1" x14ac:dyDescent="0.2"/>
    <row r="223" ht="12.75" customHeight="1" x14ac:dyDescent="0.2"/>
    <row r="224" ht="12.75" customHeight="1" x14ac:dyDescent="0.2"/>
    <row r="228" ht="12.75" customHeight="1" x14ac:dyDescent="0.2"/>
    <row r="231" ht="12.75" customHeight="1" x14ac:dyDescent="0.2"/>
    <row r="233" ht="22.5" customHeight="1" x14ac:dyDescent="0.2"/>
    <row r="251" ht="27.75" customHeight="1" x14ac:dyDescent="0.2"/>
    <row r="252" ht="12.75" customHeight="1" x14ac:dyDescent="0.2"/>
    <row r="253" ht="12.75" customHeight="1" x14ac:dyDescent="0.2"/>
    <row r="257" ht="12.75" customHeight="1" x14ac:dyDescent="0.2"/>
    <row r="260" ht="12.75" customHeight="1" x14ac:dyDescent="0.2"/>
    <row r="262" ht="20.45" customHeight="1" x14ac:dyDescent="0.2"/>
    <row r="265" ht="22.5" customHeight="1" x14ac:dyDescent="0.2"/>
    <row r="284" ht="12.75" customHeight="1" x14ac:dyDescent="0.2"/>
    <row r="285" ht="12.75" customHeight="1" x14ac:dyDescent="0.2"/>
    <row r="289" ht="12.75" customHeight="1" x14ac:dyDescent="0.2"/>
    <row r="292" ht="12.75" customHeight="1" x14ac:dyDescent="0.2"/>
    <row r="294" ht="22.5" customHeight="1" x14ac:dyDescent="0.2"/>
    <row r="317" spans="1:17" s="24" customFormat="1" ht="13.15" customHeight="1" x14ac:dyDescent="0.2">
      <c r="A317" s="1"/>
      <c r="B317" s="1"/>
      <c r="C317" s="1"/>
      <c r="D317" s="1"/>
      <c r="E317" s="1"/>
      <c r="F317" s="1"/>
      <c r="G317" s="1"/>
      <c r="H317" s="1"/>
      <c r="I317" s="1"/>
      <c r="J317" s="1"/>
      <c r="K317" s="1"/>
      <c r="L317" s="1"/>
      <c r="M317" s="1"/>
      <c r="N317" s="1"/>
      <c r="O317" s="1"/>
      <c r="P317" s="1"/>
      <c r="Q317" s="1"/>
    </row>
    <row r="318" spans="1:17" s="24" customFormat="1" ht="13.15" customHeight="1" x14ac:dyDescent="0.2">
      <c r="A318" s="1"/>
      <c r="B318" s="1"/>
      <c r="C318" s="1"/>
      <c r="D318" s="1"/>
      <c r="E318" s="1"/>
      <c r="F318" s="1"/>
      <c r="G318" s="1"/>
      <c r="H318" s="1"/>
      <c r="I318" s="1"/>
      <c r="J318" s="1"/>
      <c r="K318" s="1"/>
      <c r="L318" s="1"/>
      <c r="M318" s="1"/>
      <c r="N318" s="1"/>
      <c r="O318" s="1"/>
      <c r="P318" s="1"/>
      <c r="Q318" s="1"/>
    </row>
    <row r="319" spans="1:17" s="24" customFormat="1" ht="13.15" customHeight="1" x14ac:dyDescent="0.2">
      <c r="A319" s="1"/>
      <c r="B319" s="1"/>
      <c r="C319" s="1"/>
      <c r="D319" s="1"/>
      <c r="E319" s="1"/>
      <c r="F319" s="1"/>
      <c r="G319" s="1"/>
      <c r="H319" s="1"/>
      <c r="I319" s="1"/>
      <c r="J319" s="1"/>
      <c r="K319" s="1"/>
      <c r="L319" s="1"/>
      <c r="M319" s="1"/>
      <c r="N319" s="1"/>
      <c r="O319" s="1"/>
      <c r="P319" s="1"/>
      <c r="Q319" s="1"/>
    </row>
    <row r="320" spans="1:17" s="24" customFormat="1" ht="13.15" customHeight="1" x14ac:dyDescent="0.2">
      <c r="A320" s="1"/>
      <c r="B320" s="1"/>
      <c r="C320" s="1"/>
      <c r="D320" s="1"/>
      <c r="E320" s="1"/>
      <c r="F320" s="1"/>
      <c r="G320" s="1"/>
      <c r="H320" s="1"/>
      <c r="I320" s="1"/>
      <c r="J320" s="1"/>
      <c r="K320" s="1"/>
      <c r="L320" s="1"/>
      <c r="M320" s="1"/>
      <c r="N320" s="1"/>
      <c r="O320" s="1"/>
      <c r="P320" s="1"/>
      <c r="Q320" s="1"/>
    </row>
    <row r="321" spans="1:17" s="24" customFormat="1" ht="13.15" customHeight="1" x14ac:dyDescent="0.2">
      <c r="A321" s="1"/>
      <c r="B321" s="1"/>
      <c r="C321" s="1"/>
      <c r="D321" s="1"/>
      <c r="E321" s="1"/>
      <c r="F321" s="1"/>
      <c r="G321" s="1"/>
      <c r="H321" s="1"/>
      <c r="I321" s="1"/>
      <c r="J321" s="1"/>
      <c r="K321" s="1"/>
      <c r="L321" s="1"/>
      <c r="M321" s="1"/>
      <c r="N321" s="1"/>
      <c r="O321" s="1"/>
      <c r="P321" s="1"/>
      <c r="Q321" s="1"/>
    </row>
    <row r="322" spans="1:17" s="24" customFormat="1" ht="13.15" customHeight="1" x14ac:dyDescent="0.2">
      <c r="A322" s="1"/>
      <c r="B322" s="1"/>
      <c r="C322" s="1"/>
      <c r="D322" s="1"/>
      <c r="E322" s="1"/>
      <c r="F322" s="1"/>
      <c r="G322" s="1"/>
      <c r="H322" s="1"/>
      <c r="I322" s="1"/>
      <c r="J322" s="1"/>
      <c r="K322" s="1"/>
      <c r="L322" s="1"/>
      <c r="M322" s="1"/>
      <c r="N322" s="1"/>
      <c r="O322" s="1"/>
      <c r="P322" s="1"/>
      <c r="Q322" s="1"/>
    </row>
    <row r="323" spans="1:17" s="24" customFormat="1" ht="13.15" customHeight="1" x14ac:dyDescent="0.2">
      <c r="A323" s="1"/>
      <c r="B323" s="1"/>
      <c r="C323" s="1"/>
      <c r="D323" s="1"/>
      <c r="E323" s="1"/>
      <c r="F323" s="1"/>
      <c r="G323" s="1"/>
      <c r="H323" s="1"/>
      <c r="I323" s="1"/>
      <c r="J323" s="1"/>
      <c r="K323" s="1"/>
      <c r="L323" s="1"/>
      <c r="M323" s="1"/>
      <c r="N323" s="1"/>
      <c r="O323" s="1"/>
      <c r="P323" s="1"/>
      <c r="Q323" s="1"/>
    </row>
    <row r="324" spans="1:17" s="24" customFormat="1" ht="13.15" customHeight="1" x14ac:dyDescent="0.2">
      <c r="A324" s="1"/>
      <c r="B324" s="1"/>
      <c r="C324" s="1"/>
      <c r="D324" s="1"/>
      <c r="E324" s="1"/>
      <c r="F324" s="1"/>
      <c r="G324" s="1"/>
      <c r="H324" s="1"/>
      <c r="I324" s="1"/>
      <c r="J324" s="1"/>
      <c r="K324" s="1"/>
      <c r="L324" s="1"/>
      <c r="M324" s="1"/>
      <c r="N324" s="1"/>
      <c r="O324" s="1"/>
      <c r="P324" s="1"/>
      <c r="Q324" s="1"/>
    </row>
    <row r="325" spans="1:17" s="24" customFormat="1" ht="13.15" customHeight="1" x14ac:dyDescent="0.2">
      <c r="A325" s="1"/>
      <c r="B325" s="1"/>
      <c r="C325" s="1"/>
      <c r="D325" s="1"/>
      <c r="E325" s="1"/>
      <c r="F325" s="1"/>
      <c r="G325" s="1"/>
      <c r="H325" s="1"/>
      <c r="I325" s="1"/>
      <c r="J325" s="1"/>
      <c r="K325" s="1"/>
      <c r="L325" s="1"/>
      <c r="M325" s="1"/>
      <c r="N325" s="1"/>
      <c r="O325" s="1"/>
      <c r="P325" s="1"/>
      <c r="Q325" s="1"/>
    </row>
    <row r="326" spans="1:17" s="24" customFormat="1" ht="13.15" customHeight="1" x14ac:dyDescent="0.2">
      <c r="A326" s="1"/>
      <c r="B326" s="1"/>
      <c r="C326" s="1"/>
      <c r="D326" s="1"/>
      <c r="E326" s="1"/>
      <c r="F326" s="1"/>
      <c r="G326" s="1"/>
      <c r="H326" s="1"/>
      <c r="I326" s="1"/>
      <c r="J326" s="1"/>
      <c r="K326" s="1"/>
      <c r="L326" s="1"/>
      <c r="M326" s="1"/>
      <c r="N326" s="1"/>
      <c r="O326" s="1"/>
      <c r="P326" s="1"/>
      <c r="Q326" s="1"/>
    </row>
    <row r="327" spans="1:17" s="24" customFormat="1" ht="13.5" customHeight="1" x14ac:dyDescent="0.2">
      <c r="A327" s="1"/>
      <c r="B327" s="1"/>
      <c r="C327" s="1"/>
      <c r="D327" s="1"/>
      <c r="E327" s="1"/>
      <c r="F327" s="1"/>
      <c r="G327" s="1"/>
      <c r="H327" s="1"/>
      <c r="I327" s="1"/>
      <c r="J327" s="1"/>
      <c r="K327" s="1"/>
      <c r="L327" s="1"/>
      <c r="M327" s="1"/>
      <c r="N327" s="1"/>
      <c r="O327" s="1"/>
      <c r="P327" s="1"/>
      <c r="Q327" s="1"/>
    </row>
    <row r="328" spans="1:17" s="24" customFormat="1" ht="13.15" customHeight="1" x14ac:dyDescent="0.2">
      <c r="A328" s="1"/>
      <c r="B328" s="1"/>
      <c r="C328" s="1"/>
      <c r="D328" s="1"/>
      <c r="E328" s="1"/>
      <c r="F328" s="1"/>
      <c r="G328" s="1"/>
      <c r="H328" s="1"/>
      <c r="I328" s="1"/>
      <c r="J328" s="1"/>
      <c r="K328" s="1"/>
      <c r="L328" s="1"/>
      <c r="M328" s="1"/>
      <c r="N328" s="1"/>
      <c r="O328" s="1"/>
      <c r="P328" s="1"/>
      <c r="Q328" s="1"/>
    </row>
    <row r="329" spans="1:17" s="24" customFormat="1" ht="13.15" customHeight="1" x14ac:dyDescent="0.2">
      <c r="A329" s="1"/>
      <c r="B329" s="1"/>
      <c r="C329" s="1"/>
      <c r="D329" s="1"/>
      <c r="E329" s="1"/>
      <c r="F329" s="1"/>
      <c r="G329" s="1"/>
      <c r="H329" s="1"/>
      <c r="I329" s="1"/>
      <c r="J329" s="1"/>
      <c r="K329" s="1"/>
      <c r="L329" s="1"/>
      <c r="M329" s="1"/>
      <c r="N329" s="1"/>
      <c r="O329" s="1"/>
      <c r="P329" s="1"/>
      <c r="Q329" s="1"/>
    </row>
    <row r="330" spans="1:17" s="24" customFormat="1" ht="13.15" customHeight="1" x14ac:dyDescent="0.2">
      <c r="A330" s="1"/>
      <c r="B330" s="1"/>
      <c r="C330" s="1"/>
      <c r="D330" s="1"/>
      <c r="E330" s="1"/>
      <c r="F330" s="1"/>
      <c r="G330" s="1"/>
      <c r="H330" s="1"/>
      <c r="I330" s="1"/>
      <c r="J330" s="1"/>
      <c r="K330" s="1"/>
      <c r="L330" s="1"/>
      <c r="M330" s="1"/>
      <c r="N330" s="1"/>
      <c r="O330" s="1"/>
      <c r="P330" s="1"/>
      <c r="Q330" s="1"/>
    </row>
    <row r="331" spans="1:17" s="24" customFormat="1" ht="13.15" customHeight="1" x14ac:dyDescent="0.2">
      <c r="A331" s="1"/>
      <c r="B331" s="1"/>
      <c r="C331" s="1"/>
      <c r="D331" s="1"/>
      <c r="E331" s="1"/>
      <c r="F331" s="1"/>
      <c r="G331" s="1"/>
      <c r="H331" s="1"/>
      <c r="I331" s="1"/>
      <c r="J331" s="1"/>
      <c r="K331" s="1"/>
      <c r="L331" s="1"/>
      <c r="M331" s="1"/>
      <c r="N331" s="1"/>
      <c r="O331" s="1"/>
      <c r="P331" s="1"/>
      <c r="Q331" s="1"/>
    </row>
    <row r="332" spans="1:17" s="24" customFormat="1" ht="13.15" customHeight="1" x14ac:dyDescent="0.2">
      <c r="A332" s="1"/>
      <c r="B332" s="1"/>
      <c r="C332" s="1"/>
      <c r="D332" s="1"/>
      <c r="E332" s="1"/>
      <c r="F332" s="1"/>
      <c r="G332" s="1"/>
      <c r="H332" s="1"/>
      <c r="I332" s="1"/>
      <c r="J332" s="1"/>
      <c r="K332" s="1"/>
      <c r="L332" s="1"/>
      <c r="M332" s="1"/>
      <c r="N332" s="1"/>
      <c r="O332" s="1"/>
      <c r="P332" s="1"/>
      <c r="Q332" s="1"/>
    </row>
    <row r="333" spans="1:17" s="24" customFormat="1" ht="13.15" customHeight="1" x14ac:dyDescent="0.2">
      <c r="A333" s="1"/>
      <c r="B333" s="1"/>
      <c r="C333" s="1"/>
      <c r="D333" s="1"/>
      <c r="E333" s="1"/>
      <c r="F333" s="1"/>
      <c r="G333" s="1"/>
      <c r="H333" s="1"/>
      <c r="I333" s="1"/>
      <c r="J333" s="1"/>
      <c r="K333" s="1"/>
      <c r="L333" s="1"/>
      <c r="M333" s="1"/>
      <c r="N333" s="1"/>
      <c r="O333" s="1"/>
      <c r="P333" s="1"/>
      <c r="Q333" s="1"/>
    </row>
    <row r="334" spans="1:17" s="24" customFormat="1" ht="13.15" customHeight="1" x14ac:dyDescent="0.2">
      <c r="A334" s="1"/>
      <c r="B334" s="1"/>
      <c r="C334" s="1"/>
      <c r="D334" s="1"/>
      <c r="E334" s="1"/>
      <c r="F334" s="1"/>
      <c r="G334" s="1"/>
      <c r="H334" s="1"/>
      <c r="I334" s="1"/>
      <c r="J334" s="1"/>
      <c r="K334" s="1"/>
      <c r="L334" s="1"/>
      <c r="M334" s="1"/>
      <c r="N334" s="1"/>
      <c r="O334" s="1"/>
      <c r="P334" s="1"/>
      <c r="Q334" s="1"/>
    </row>
    <row r="335" spans="1:17" s="24" customFormat="1" ht="13.15" customHeight="1" x14ac:dyDescent="0.2">
      <c r="A335" s="1"/>
      <c r="B335" s="1"/>
      <c r="C335" s="1"/>
      <c r="D335" s="1"/>
      <c r="E335" s="1"/>
      <c r="F335" s="1"/>
      <c r="G335" s="1"/>
      <c r="H335" s="1"/>
      <c r="I335" s="1"/>
      <c r="J335" s="1"/>
      <c r="K335" s="1"/>
      <c r="L335" s="1"/>
      <c r="M335" s="1"/>
      <c r="N335" s="1"/>
      <c r="O335" s="1"/>
      <c r="P335" s="1"/>
      <c r="Q335" s="1"/>
    </row>
    <row r="336" spans="1:17" s="24" customFormat="1" ht="13.15" customHeight="1" x14ac:dyDescent="0.2">
      <c r="A336" s="1"/>
      <c r="B336" s="1"/>
      <c r="C336" s="1"/>
      <c r="D336" s="1"/>
      <c r="E336" s="1"/>
      <c r="F336" s="1"/>
      <c r="G336" s="1"/>
      <c r="H336" s="1"/>
      <c r="I336" s="1"/>
      <c r="J336" s="1"/>
      <c r="K336" s="1"/>
      <c r="L336" s="1"/>
      <c r="M336" s="1"/>
      <c r="N336" s="1"/>
      <c r="O336" s="1"/>
      <c r="P336" s="1"/>
      <c r="Q336" s="1"/>
    </row>
    <row r="337" spans="1:17" s="24" customFormat="1" ht="13.15" customHeight="1" x14ac:dyDescent="0.2">
      <c r="A337" s="1"/>
      <c r="B337" s="1"/>
      <c r="C337" s="1"/>
      <c r="D337" s="1"/>
      <c r="E337" s="1"/>
      <c r="F337" s="1"/>
      <c r="G337" s="1"/>
      <c r="H337" s="1"/>
      <c r="I337" s="1"/>
      <c r="J337" s="1"/>
      <c r="K337" s="1"/>
      <c r="L337" s="1"/>
      <c r="M337" s="1"/>
      <c r="N337" s="1"/>
      <c r="O337" s="1"/>
      <c r="P337" s="1"/>
      <c r="Q337" s="1"/>
    </row>
    <row r="338" spans="1:17" s="24" customFormat="1" ht="13.15" customHeight="1" x14ac:dyDescent="0.2">
      <c r="A338" s="1"/>
      <c r="B338" s="1"/>
      <c r="C338" s="1"/>
      <c r="D338" s="1"/>
      <c r="E338" s="1"/>
      <c r="F338" s="1"/>
      <c r="G338" s="1"/>
      <c r="H338" s="1"/>
      <c r="I338" s="1"/>
      <c r="J338" s="1"/>
      <c r="K338" s="1"/>
      <c r="L338" s="1"/>
      <c r="M338" s="1"/>
      <c r="N338" s="1"/>
      <c r="O338" s="1"/>
      <c r="P338" s="1"/>
      <c r="Q338" s="1"/>
    </row>
    <row r="339" spans="1:17" s="24" customFormat="1" ht="13.15" customHeight="1" x14ac:dyDescent="0.2">
      <c r="A339" s="1"/>
      <c r="B339" s="1"/>
      <c r="C339" s="1"/>
      <c r="D339" s="1"/>
      <c r="E339" s="1"/>
      <c r="F339" s="1"/>
      <c r="G339" s="1"/>
      <c r="H339" s="1"/>
      <c r="I339" s="1"/>
      <c r="J339" s="1"/>
      <c r="K339" s="1"/>
      <c r="L339" s="1"/>
      <c r="M339" s="1"/>
      <c r="N339" s="1"/>
      <c r="O339" s="1"/>
      <c r="P339" s="1"/>
      <c r="Q339" s="1"/>
    </row>
    <row r="340" spans="1:17" s="24" customFormat="1" ht="13.15" customHeight="1" x14ac:dyDescent="0.2">
      <c r="A340" s="1"/>
      <c r="B340" s="1"/>
      <c r="C340" s="1"/>
      <c r="D340" s="1"/>
      <c r="E340" s="1"/>
      <c r="F340" s="1"/>
      <c r="G340" s="1"/>
      <c r="H340" s="1"/>
      <c r="I340" s="1"/>
      <c r="J340" s="1"/>
      <c r="K340" s="1"/>
      <c r="L340" s="1"/>
      <c r="M340" s="1"/>
      <c r="N340" s="1"/>
      <c r="O340" s="1"/>
      <c r="P340" s="1"/>
      <c r="Q340" s="1"/>
    </row>
    <row r="341" spans="1:17" s="24" customFormat="1" ht="13.15" customHeight="1" x14ac:dyDescent="0.2">
      <c r="A341" s="1"/>
      <c r="B341" s="1"/>
      <c r="C341" s="1"/>
      <c r="D341" s="1"/>
      <c r="E341" s="1"/>
      <c r="F341" s="1"/>
      <c r="G341" s="1"/>
      <c r="H341" s="1"/>
      <c r="I341" s="1"/>
      <c r="J341" s="1"/>
      <c r="K341" s="1"/>
      <c r="L341" s="1"/>
      <c r="M341" s="1"/>
      <c r="N341" s="1"/>
      <c r="O341" s="1"/>
      <c r="P341" s="1"/>
      <c r="Q341" s="1"/>
    </row>
    <row r="342" spans="1:17" s="24" customFormat="1" ht="13.15" customHeight="1" x14ac:dyDescent="0.2">
      <c r="A342" s="1"/>
      <c r="B342" s="1"/>
      <c r="C342" s="1"/>
      <c r="D342" s="1"/>
      <c r="E342" s="1"/>
      <c r="F342" s="1"/>
      <c r="G342" s="1"/>
      <c r="H342" s="1"/>
      <c r="I342" s="1"/>
      <c r="J342" s="1"/>
      <c r="K342" s="1"/>
      <c r="L342" s="1"/>
      <c r="M342" s="1"/>
      <c r="N342" s="1"/>
      <c r="O342" s="1"/>
      <c r="P342" s="1"/>
      <c r="Q342" s="1"/>
    </row>
    <row r="343" spans="1:17" s="24" customFormat="1" ht="13.15" customHeight="1" x14ac:dyDescent="0.2">
      <c r="A343" s="1"/>
      <c r="B343" s="1"/>
      <c r="C343" s="1"/>
      <c r="D343" s="1"/>
      <c r="E343" s="1"/>
      <c r="F343" s="1"/>
      <c r="G343" s="1"/>
      <c r="H343" s="1"/>
      <c r="I343" s="1"/>
      <c r="J343" s="1"/>
      <c r="K343" s="1"/>
      <c r="L343" s="1"/>
      <c r="M343" s="1"/>
      <c r="N343" s="1"/>
      <c r="O343" s="1"/>
      <c r="P343" s="1"/>
      <c r="Q343" s="1"/>
    </row>
    <row r="344" spans="1:17" s="24" customFormat="1" ht="13.15" customHeight="1" x14ac:dyDescent="0.2">
      <c r="A344" s="1"/>
      <c r="B344" s="1"/>
      <c r="C344" s="1"/>
      <c r="D344" s="1"/>
      <c r="E344" s="1"/>
      <c r="F344" s="1"/>
      <c r="G344" s="1"/>
      <c r="H344" s="1"/>
      <c r="I344" s="1"/>
      <c r="J344" s="1"/>
      <c r="K344" s="1"/>
      <c r="L344" s="1"/>
      <c r="M344" s="1"/>
      <c r="N344" s="1"/>
      <c r="O344" s="1"/>
      <c r="P344" s="1"/>
      <c r="Q344" s="1"/>
    </row>
    <row r="345" spans="1:17" s="24" customFormat="1" ht="13.15" customHeight="1" x14ac:dyDescent="0.2">
      <c r="A345" s="1"/>
      <c r="B345" s="1"/>
      <c r="C345" s="1"/>
      <c r="D345" s="1"/>
      <c r="E345" s="1"/>
      <c r="F345" s="1"/>
      <c r="G345" s="1"/>
      <c r="H345" s="1"/>
      <c r="I345" s="1"/>
      <c r="J345" s="1"/>
      <c r="K345" s="1"/>
      <c r="L345" s="1"/>
      <c r="M345" s="1"/>
      <c r="N345" s="1"/>
      <c r="O345" s="1"/>
      <c r="P345" s="1"/>
      <c r="Q345" s="1"/>
    </row>
    <row r="346" spans="1:17" s="24" customFormat="1" ht="13.15" customHeight="1" x14ac:dyDescent="0.2">
      <c r="A346" s="1"/>
      <c r="B346" s="1"/>
      <c r="C346" s="1"/>
      <c r="D346" s="1"/>
      <c r="E346" s="1"/>
      <c r="F346" s="1"/>
      <c r="G346" s="1"/>
      <c r="H346" s="1"/>
      <c r="I346" s="1"/>
      <c r="J346" s="1"/>
      <c r="K346" s="1"/>
      <c r="L346" s="1"/>
      <c r="M346" s="1"/>
      <c r="N346" s="1"/>
      <c r="O346" s="1"/>
      <c r="P346" s="1"/>
      <c r="Q346" s="1"/>
    </row>
    <row r="347" spans="1:17" s="24" customFormat="1" ht="13.15" customHeight="1" x14ac:dyDescent="0.2">
      <c r="A347" s="1"/>
      <c r="B347" s="1"/>
      <c r="C347" s="1"/>
      <c r="D347" s="1"/>
      <c r="E347" s="1"/>
      <c r="F347" s="1"/>
      <c r="G347" s="1"/>
      <c r="H347" s="1"/>
      <c r="I347" s="1"/>
      <c r="J347" s="1"/>
      <c r="K347" s="1"/>
      <c r="L347" s="1"/>
      <c r="M347" s="1"/>
      <c r="N347" s="1"/>
      <c r="O347" s="1"/>
      <c r="P347" s="1"/>
      <c r="Q347" s="1"/>
    </row>
    <row r="348" spans="1:17" s="24" customFormat="1" ht="13.15" customHeight="1" x14ac:dyDescent="0.2">
      <c r="A348" s="1"/>
      <c r="B348" s="1"/>
      <c r="C348" s="1"/>
      <c r="D348" s="1"/>
      <c r="E348" s="1"/>
      <c r="F348" s="1"/>
      <c r="G348" s="1"/>
      <c r="H348" s="1"/>
      <c r="I348" s="1"/>
      <c r="J348" s="1"/>
      <c r="K348" s="1"/>
      <c r="L348" s="1"/>
      <c r="M348" s="1"/>
      <c r="N348" s="1"/>
      <c r="O348" s="1"/>
      <c r="P348" s="1"/>
      <c r="Q348" s="1"/>
    </row>
    <row r="349" spans="1:17" s="24" customFormat="1" ht="13.15" customHeight="1" x14ac:dyDescent="0.2">
      <c r="A349" s="1"/>
      <c r="B349" s="1"/>
      <c r="C349" s="1"/>
      <c r="D349" s="1"/>
      <c r="E349" s="1"/>
      <c r="F349" s="1"/>
      <c r="G349" s="1"/>
      <c r="H349" s="1"/>
      <c r="I349" s="1"/>
      <c r="J349" s="1"/>
      <c r="K349" s="1"/>
      <c r="L349" s="1"/>
      <c r="M349" s="1"/>
      <c r="N349" s="1"/>
      <c r="O349" s="1"/>
      <c r="P349" s="1"/>
      <c r="Q349" s="1"/>
    </row>
    <row r="350" spans="1:17" s="24" customFormat="1" ht="13.15" customHeight="1" x14ac:dyDescent="0.2">
      <c r="A350" s="1"/>
      <c r="B350" s="1"/>
      <c r="C350" s="1"/>
      <c r="D350" s="1"/>
      <c r="E350" s="1"/>
      <c r="F350" s="1"/>
      <c r="G350" s="1"/>
      <c r="H350" s="1"/>
      <c r="I350" s="1"/>
      <c r="J350" s="1"/>
      <c r="K350" s="1"/>
      <c r="L350" s="1"/>
      <c r="M350" s="1"/>
      <c r="N350" s="1"/>
      <c r="O350" s="1"/>
      <c r="P350" s="1"/>
      <c r="Q350" s="1"/>
    </row>
    <row r="351" spans="1:17" s="24" customFormat="1" ht="13.15" customHeight="1" x14ac:dyDescent="0.2">
      <c r="A351" s="1"/>
      <c r="B351" s="1"/>
      <c r="C351" s="1"/>
      <c r="D351" s="1"/>
      <c r="E351" s="1"/>
      <c r="F351" s="1"/>
      <c r="G351" s="1"/>
      <c r="H351" s="1"/>
      <c r="I351" s="1"/>
      <c r="J351" s="1"/>
      <c r="K351" s="1"/>
      <c r="L351" s="1"/>
      <c r="M351" s="1"/>
      <c r="N351" s="1"/>
      <c r="O351" s="1"/>
      <c r="P351" s="1"/>
      <c r="Q351" s="1"/>
    </row>
    <row r="352" spans="1:17" s="24" customFormat="1" ht="13.15" customHeight="1" x14ac:dyDescent="0.2">
      <c r="A352" s="1"/>
      <c r="B352" s="1"/>
      <c r="C352" s="1"/>
      <c r="D352" s="1"/>
      <c r="E352" s="1"/>
      <c r="F352" s="1"/>
      <c r="G352" s="1"/>
      <c r="H352" s="1"/>
      <c r="I352" s="1"/>
      <c r="J352" s="1"/>
      <c r="K352" s="1"/>
      <c r="L352" s="1"/>
      <c r="M352" s="1"/>
      <c r="N352" s="1"/>
      <c r="O352" s="1"/>
      <c r="P352" s="1"/>
      <c r="Q352" s="1"/>
    </row>
    <row r="353" spans="1:17" s="24" customFormat="1" ht="13.15" customHeight="1" x14ac:dyDescent="0.2">
      <c r="A353" s="1"/>
      <c r="B353" s="1"/>
      <c r="C353" s="1"/>
      <c r="D353" s="1"/>
      <c r="E353" s="1"/>
      <c r="F353" s="1"/>
      <c r="G353" s="1"/>
      <c r="H353" s="1"/>
      <c r="I353" s="1"/>
      <c r="J353" s="1"/>
      <c r="K353" s="1"/>
      <c r="L353" s="1"/>
      <c r="M353" s="1"/>
      <c r="N353" s="1"/>
      <c r="O353" s="1"/>
      <c r="P353" s="1"/>
      <c r="Q353" s="1"/>
    </row>
    <row r="354" spans="1:17" s="24" customFormat="1" ht="13.15" customHeight="1" x14ac:dyDescent="0.2">
      <c r="A354" s="1"/>
      <c r="B354" s="1"/>
      <c r="C354" s="1"/>
      <c r="D354" s="1"/>
      <c r="E354" s="1"/>
      <c r="F354" s="1"/>
      <c r="G354" s="1"/>
      <c r="H354" s="1"/>
      <c r="I354" s="1"/>
      <c r="J354" s="1"/>
      <c r="K354" s="1"/>
      <c r="L354" s="1"/>
      <c r="M354" s="1"/>
      <c r="N354" s="1"/>
      <c r="O354" s="1"/>
      <c r="P354" s="1"/>
      <c r="Q354" s="1"/>
    </row>
    <row r="355" spans="1:17" s="24" customFormat="1" ht="13.15" customHeight="1" x14ac:dyDescent="0.2">
      <c r="A355" s="1"/>
      <c r="B355" s="1"/>
      <c r="C355" s="1"/>
      <c r="D355" s="1"/>
      <c r="E355" s="1"/>
      <c r="F355" s="1"/>
      <c r="G355" s="1"/>
      <c r="H355" s="1"/>
      <c r="I355" s="1"/>
      <c r="J355" s="1"/>
      <c r="K355" s="1"/>
      <c r="L355" s="1"/>
      <c r="M355" s="1"/>
      <c r="N355" s="1"/>
      <c r="O355" s="1"/>
      <c r="P355" s="1"/>
      <c r="Q355" s="1"/>
    </row>
    <row r="356" spans="1:17" s="24" customFormat="1" ht="13.15" customHeight="1" x14ac:dyDescent="0.2">
      <c r="A356" s="1"/>
      <c r="B356" s="1"/>
      <c r="C356" s="1"/>
      <c r="D356" s="1"/>
      <c r="E356" s="1"/>
      <c r="F356" s="1"/>
      <c r="G356" s="1"/>
      <c r="H356" s="1"/>
      <c r="I356" s="1"/>
      <c r="J356" s="1"/>
      <c r="K356" s="1"/>
      <c r="L356" s="1"/>
      <c r="M356" s="1"/>
      <c r="N356" s="1"/>
      <c r="O356" s="1"/>
      <c r="P356" s="1"/>
      <c r="Q356" s="1"/>
    </row>
    <row r="357" spans="1:17" s="24" customFormat="1" ht="13.15" customHeight="1" x14ac:dyDescent="0.2">
      <c r="A357" s="1"/>
      <c r="B357" s="1"/>
      <c r="C357" s="1"/>
      <c r="D357" s="1"/>
      <c r="E357" s="1"/>
      <c r="F357" s="1"/>
      <c r="G357" s="1"/>
      <c r="H357" s="1"/>
      <c r="I357" s="1"/>
      <c r="J357" s="1"/>
      <c r="K357" s="1"/>
      <c r="L357" s="1"/>
      <c r="M357" s="1"/>
      <c r="N357" s="1"/>
      <c r="O357" s="1"/>
      <c r="P357" s="1"/>
      <c r="Q357" s="1"/>
    </row>
    <row r="358" spans="1:17" s="24" customFormat="1" ht="13.15" customHeight="1" x14ac:dyDescent="0.2">
      <c r="A358" s="1"/>
      <c r="B358" s="1"/>
      <c r="C358" s="1"/>
      <c r="D358" s="1"/>
      <c r="E358" s="1"/>
      <c r="F358" s="1"/>
      <c r="G358" s="1"/>
      <c r="H358" s="1"/>
      <c r="I358" s="1"/>
      <c r="J358" s="1"/>
      <c r="K358" s="1"/>
      <c r="L358" s="1"/>
      <c r="M358" s="1"/>
      <c r="N358" s="1"/>
      <c r="O358" s="1"/>
      <c r="P358" s="1"/>
      <c r="Q358" s="1"/>
    </row>
    <row r="359" spans="1:17" s="24" customFormat="1" ht="13.15" customHeight="1" x14ac:dyDescent="0.2">
      <c r="A359" s="1"/>
      <c r="B359" s="1"/>
      <c r="C359" s="1"/>
      <c r="D359" s="1"/>
      <c r="E359" s="1"/>
      <c r="F359" s="1"/>
      <c r="G359" s="1"/>
      <c r="H359" s="1"/>
      <c r="I359" s="1"/>
      <c r="J359" s="1"/>
      <c r="K359" s="1"/>
      <c r="L359" s="1"/>
      <c r="M359" s="1"/>
      <c r="N359" s="1"/>
      <c r="O359" s="1"/>
      <c r="P359" s="1"/>
      <c r="Q359" s="1"/>
    </row>
    <row r="360" spans="1:17" s="24" customFormat="1" ht="13.15" customHeight="1" x14ac:dyDescent="0.2">
      <c r="A360" s="1"/>
      <c r="B360" s="1"/>
      <c r="C360" s="1"/>
      <c r="D360" s="1"/>
      <c r="E360" s="1"/>
      <c r="F360" s="1"/>
      <c r="G360" s="1"/>
      <c r="H360" s="1"/>
      <c r="I360" s="1"/>
      <c r="J360" s="1"/>
      <c r="K360" s="1"/>
      <c r="L360" s="1"/>
      <c r="M360" s="1"/>
      <c r="N360" s="1"/>
      <c r="O360" s="1"/>
      <c r="P360" s="1"/>
      <c r="Q360" s="1"/>
    </row>
    <row r="361" spans="1:17" s="24" customFormat="1" ht="13.15" customHeight="1" x14ac:dyDescent="0.2">
      <c r="A361" s="1"/>
      <c r="B361" s="1"/>
      <c r="C361" s="1"/>
      <c r="D361" s="1"/>
      <c r="E361" s="1"/>
      <c r="F361" s="1"/>
      <c r="G361" s="1"/>
      <c r="H361" s="1"/>
      <c r="I361" s="1"/>
      <c r="J361" s="1"/>
      <c r="K361" s="1"/>
      <c r="L361" s="1"/>
      <c r="M361" s="1"/>
      <c r="N361" s="1"/>
      <c r="O361" s="1"/>
      <c r="P361" s="1"/>
      <c r="Q361" s="1"/>
    </row>
    <row r="362" spans="1:17" s="24" customFormat="1" ht="13.15" customHeight="1" x14ac:dyDescent="0.2">
      <c r="A362" s="1"/>
      <c r="B362" s="1"/>
      <c r="C362" s="1"/>
      <c r="D362" s="1"/>
      <c r="E362" s="1"/>
      <c r="F362" s="1"/>
      <c r="G362" s="1"/>
      <c r="H362" s="1"/>
      <c r="I362" s="1"/>
      <c r="J362" s="1"/>
      <c r="K362" s="1"/>
      <c r="L362" s="1"/>
      <c r="M362" s="1"/>
      <c r="N362" s="1"/>
      <c r="O362" s="1"/>
      <c r="P362" s="1"/>
      <c r="Q362" s="1"/>
    </row>
    <row r="363" spans="1:17" s="24" customFormat="1" ht="13.15" customHeight="1" x14ac:dyDescent="0.2">
      <c r="A363" s="1"/>
      <c r="B363" s="1"/>
      <c r="C363" s="1"/>
      <c r="D363" s="1"/>
      <c r="E363" s="1"/>
      <c r="F363" s="1"/>
      <c r="G363" s="1"/>
      <c r="H363" s="1"/>
      <c r="I363" s="1"/>
      <c r="J363" s="1"/>
      <c r="K363" s="1"/>
      <c r="L363" s="1"/>
      <c r="M363" s="1"/>
      <c r="N363" s="1"/>
      <c r="O363" s="1"/>
      <c r="P363" s="1"/>
      <c r="Q363" s="1"/>
    </row>
    <row r="364" spans="1:17" s="24" customFormat="1" ht="13.15" customHeight="1" x14ac:dyDescent="0.2">
      <c r="A364" s="1"/>
      <c r="B364" s="1"/>
      <c r="C364" s="1"/>
      <c r="D364" s="1"/>
      <c r="E364" s="1"/>
      <c r="F364" s="1"/>
      <c r="G364" s="1"/>
      <c r="H364" s="1"/>
      <c r="I364" s="1"/>
      <c r="J364" s="1"/>
      <c r="K364" s="1"/>
      <c r="L364" s="1"/>
      <c r="M364" s="1"/>
      <c r="N364" s="1"/>
      <c r="O364" s="1"/>
      <c r="P364" s="1"/>
      <c r="Q364" s="1"/>
    </row>
    <row r="365" spans="1:17" s="24" customFormat="1" ht="13.15" customHeight="1" x14ac:dyDescent="0.2">
      <c r="A365" s="1"/>
      <c r="B365" s="1"/>
      <c r="C365" s="1"/>
      <c r="D365" s="1"/>
      <c r="E365" s="1"/>
      <c r="F365" s="1"/>
      <c r="G365" s="1"/>
      <c r="H365" s="1"/>
      <c r="I365" s="1"/>
      <c r="J365" s="1"/>
      <c r="K365" s="1"/>
      <c r="L365" s="1"/>
      <c r="M365" s="1"/>
      <c r="N365" s="1"/>
      <c r="O365" s="1"/>
      <c r="P365" s="1"/>
      <c r="Q365" s="1"/>
    </row>
    <row r="366" spans="1:17" s="24" customFormat="1" ht="13.15" customHeight="1" x14ac:dyDescent="0.2">
      <c r="A366" s="1"/>
      <c r="B366" s="1"/>
      <c r="C366" s="1"/>
      <c r="D366" s="1"/>
      <c r="E366" s="1"/>
      <c r="F366" s="1"/>
      <c r="G366" s="1"/>
      <c r="H366" s="1"/>
      <c r="I366" s="1"/>
      <c r="J366" s="1"/>
      <c r="K366" s="1"/>
      <c r="L366" s="1"/>
      <c r="M366" s="1"/>
      <c r="N366" s="1"/>
      <c r="O366" s="1"/>
      <c r="P366" s="1"/>
      <c r="Q366" s="1"/>
    </row>
    <row r="367" spans="1:17" s="24" customFormat="1" ht="13.15" customHeight="1" x14ac:dyDescent="0.2">
      <c r="A367" s="1"/>
      <c r="B367" s="1"/>
      <c r="C367" s="1"/>
      <c r="D367" s="1"/>
      <c r="E367" s="1"/>
      <c r="F367" s="1"/>
      <c r="G367" s="1"/>
      <c r="H367" s="1"/>
      <c r="I367" s="1"/>
      <c r="J367" s="1"/>
      <c r="K367" s="1"/>
      <c r="L367" s="1"/>
      <c r="M367" s="1"/>
      <c r="N367" s="1"/>
      <c r="O367" s="1"/>
      <c r="P367" s="1"/>
      <c r="Q367" s="1"/>
    </row>
    <row r="368" spans="1:17" s="24" customFormat="1" ht="13.15" customHeight="1" x14ac:dyDescent="0.2">
      <c r="A368" s="1"/>
      <c r="B368" s="1"/>
      <c r="C368" s="1"/>
      <c r="D368" s="1"/>
      <c r="E368" s="1"/>
      <c r="F368" s="1"/>
      <c r="G368" s="1"/>
      <c r="H368" s="1"/>
      <c r="I368" s="1"/>
      <c r="J368" s="1"/>
      <c r="K368" s="1"/>
      <c r="L368" s="1"/>
      <c r="M368" s="1"/>
      <c r="N368" s="1"/>
      <c r="O368" s="1"/>
      <c r="P368" s="1"/>
      <c r="Q368" s="1"/>
    </row>
    <row r="369" spans="1:17" s="24" customFormat="1" ht="13.15" customHeight="1" x14ac:dyDescent="0.2">
      <c r="A369" s="1"/>
      <c r="B369" s="1"/>
      <c r="C369" s="1"/>
      <c r="D369" s="1"/>
      <c r="E369" s="1"/>
      <c r="F369" s="1"/>
      <c r="G369" s="1"/>
      <c r="H369" s="1"/>
      <c r="I369" s="1"/>
      <c r="J369" s="1"/>
      <c r="K369" s="1"/>
      <c r="L369" s="1"/>
      <c r="M369" s="1"/>
      <c r="N369" s="1"/>
      <c r="O369" s="1"/>
      <c r="P369" s="1"/>
      <c r="Q369" s="1"/>
    </row>
    <row r="370" spans="1:17" s="24" customFormat="1" ht="13.15" customHeight="1" x14ac:dyDescent="0.2">
      <c r="A370" s="1"/>
      <c r="B370" s="1"/>
      <c r="C370" s="1"/>
      <c r="D370" s="1"/>
      <c r="E370" s="1"/>
      <c r="F370" s="1"/>
      <c r="G370" s="1"/>
      <c r="H370" s="1"/>
      <c r="I370" s="1"/>
      <c r="J370" s="1"/>
      <c r="K370" s="1"/>
      <c r="L370" s="1"/>
      <c r="M370" s="1"/>
      <c r="N370" s="1"/>
      <c r="O370" s="1"/>
      <c r="P370" s="1"/>
      <c r="Q370" s="1"/>
    </row>
    <row r="371" spans="1:17" s="24" customFormat="1" ht="13.15" customHeight="1" x14ac:dyDescent="0.2">
      <c r="A371" s="1"/>
      <c r="B371" s="1"/>
      <c r="C371" s="1"/>
      <c r="D371" s="1"/>
      <c r="E371" s="1"/>
      <c r="F371" s="1"/>
      <c r="G371" s="1"/>
      <c r="H371" s="1"/>
      <c r="I371" s="1"/>
      <c r="J371" s="1"/>
      <c r="K371" s="1"/>
      <c r="L371" s="1"/>
      <c r="M371" s="1"/>
      <c r="N371" s="1"/>
      <c r="O371" s="1"/>
      <c r="P371" s="1"/>
      <c r="Q371" s="1"/>
    </row>
    <row r="372" spans="1:17" s="24" customFormat="1" ht="13.15" customHeight="1" x14ac:dyDescent="0.2">
      <c r="A372" s="1"/>
      <c r="B372" s="1"/>
      <c r="C372" s="1"/>
      <c r="D372" s="1"/>
      <c r="E372" s="1"/>
      <c r="F372" s="1"/>
      <c r="G372" s="1"/>
      <c r="H372" s="1"/>
      <c r="I372" s="1"/>
      <c r="J372" s="1"/>
      <c r="K372" s="1"/>
      <c r="L372" s="1"/>
      <c r="M372" s="1"/>
      <c r="N372" s="1"/>
      <c r="O372" s="1"/>
      <c r="P372" s="1"/>
      <c r="Q372" s="1"/>
    </row>
    <row r="373" spans="1:17" s="24" customFormat="1" ht="13.15" customHeight="1" x14ac:dyDescent="0.2">
      <c r="A373" s="1"/>
      <c r="B373" s="1"/>
      <c r="C373" s="1"/>
      <c r="D373" s="1"/>
      <c r="E373" s="1"/>
      <c r="F373" s="1"/>
      <c r="G373" s="1"/>
      <c r="H373" s="1"/>
      <c r="I373" s="1"/>
      <c r="J373" s="1"/>
      <c r="K373" s="1"/>
      <c r="L373" s="1"/>
      <c r="M373" s="1"/>
      <c r="N373" s="1"/>
      <c r="O373" s="1"/>
      <c r="P373" s="1"/>
      <c r="Q373" s="1"/>
    </row>
    <row r="374" spans="1:17" s="24" customFormat="1" ht="13.15" customHeight="1" x14ac:dyDescent="0.2">
      <c r="A374" s="1"/>
      <c r="B374" s="1"/>
      <c r="C374" s="1"/>
      <c r="D374" s="1"/>
      <c r="E374" s="1"/>
      <c r="F374" s="1"/>
      <c r="G374" s="1"/>
      <c r="H374" s="1"/>
      <c r="I374" s="1"/>
      <c r="J374" s="1"/>
      <c r="K374" s="1"/>
      <c r="L374" s="1"/>
      <c r="M374" s="1"/>
      <c r="N374" s="1"/>
      <c r="O374" s="1"/>
      <c r="P374" s="1"/>
      <c r="Q374" s="1"/>
    </row>
    <row r="375" spans="1:17" s="24" customFormat="1" ht="13.15" customHeight="1" x14ac:dyDescent="0.2">
      <c r="A375" s="1"/>
      <c r="B375" s="1"/>
      <c r="C375" s="1"/>
      <c r="D375" s="1"/>
      <c r="E375" s="1"/>
      <c r="F375" s="1"/>
      <c r="G375" s="1"/>
      <c r="H375" s="1"/>
      <c r="I375" s="1"/>
      <c r="J375" s="1"/>
      <c r="K375" s="1"/>
      <c r="L375" s="1"/>
      <c r="M375" s="1"/>
      <c r="N375" s="1"/>
      <c r="O375" s="1"/>
      <c r="P375" s="1"/>
      <c r="Q375" s="1"/>
    </row>
    <row r="376" spans="1:17" s="24" customFormat="1" ht="13.15" customHeight="1" x14ac:dyDescent="0.2">
      <c r="A376" s="1"/>
      <c r="B376" s="1"/>
      <c r="C376" s="1"/>
      <c r="D376" s="1"/>
      <c r="E376" s="1"/>
      <c r="F376" s="1"/>
      <c r="G376" s="1"/>
      <c r="H376" s="1"/>
      <c r="I376" s="1"/>
      <c r="J376" s="1"/>
      <c r="K376" s="1"/>
      <c r="L376" s="1"/>
      <c r="M376" s="1"/>
      <c r="N376" s="1"/>
      <c r="O376" s="1"/>
      <c r="P376" s="1"/>
      <c r="Q376" s="1"/>
    </row>
    <row r="377" spans="1:17" s="24" customFormat="1" ht="13.15" customHeight="1" x14ac:dyDescent="0.2">
      <c r="A377" s="1"/>
      <c r="B377" s="1"/>
      <c r="C377" s="1"/>
      <c r="D377" s="1"/>
      <c r="E377" s="1"/>
      <c r="F377" s="1"/>
      <c r="G377" s="1"/>
      <c r="H377" s="1"/>
      <c r="I377" s="1"/>
      <c r="J377" s="1"/>
      <c r="K377" s="1"/>
      <c r="L377" s="1"/>
      <c r="M377" s="1"/>
      <c r="N377" s="1"/>
      <c r="O377" s="1"/>
      <c r="P377" s="1"/>
      <c r="Q377" s="1"/>
    </row>
    <row r="378" spans="1:17" s="24" customFormat="1" ht="13.15" customHeight="1" x14ac:dyDescent="0.2">
      <c r="A378" s="1"/>
      <c r="B378" s="1"/>
      <c r="C378" s="1"/>
      <c r="D378" s="1"/>
      <c r="E378" s="1"/>
      <c r="F378" s="1"/>
      <c r="G378" s="1"/>
      <c r="H378" s="1"/>
      <c r="I378" s="1"/>
      <c r="J378" s="1"/>
      <c r="K378" s="1"/>
      <c r="L378" s="1"/>
      <c r="M378" s="1"/>
      <c r="N378" s="1"/>
      <c r="O378" s="1"/>
      <c r="P378" s="1"/>
      <c r="Q378" s="1"/>
    </row>
    <row r="379" spans="1:17" s="24" customFormat="1" ht="13.15" customHeight="1" x14ac:dyDescent="0.2">
      <c r="A379" s="1"/>
      <c r="B379" s="1"/>
      <c r="C379" s="1"/>
      <c r="D379" s="1"/>
      <c r="E379" s="1"/>
      <c r="F379" s="1"/>
      <c r="G379" s="1"/>
      <c r="H379" s="1"/>
      <c r="I379" s="1"/>
      <c r="J379" s="1"/>
      <c r="K379" s="1"/>
      <c r="L379" s="1"/>
      <c r="M379" s="1"/>
      <c r="N379" s="1"/>
      <c r="O379" s="1"/>
      <c r="P379" s="1"/>
      <c r="Q379" s="1"/>
    </row>
    <row r="380" spans="1:17" s="24" customFormat="1" ht="13.15" customHeight="1" x14ac:dyDescent="0.2">
      <c r="A380" s="1"/>
      <c r="B380" s="1"/>
      <c r="C380" s="1"/>
      <c r="D380" s="1"/>
      <c r="E380" s="1"/>
      <c r="F380" s="1"/>
      <c r="G380" s="1"/>
      <c r="H380" s="1"/>
      <c r="I380" s="1"/>
      <c r="J380" s="1"/>
      <c r="K380" s="1"/>
      <c r="L380" s="1"/>
      <c r="M380" s="1"/>
      <c r="N380" s="1"/>
      <c r="O380" s="1"/>
      <c r="P380" s="1"/>
      <c r="Q380" s="1"/>
    </row>
    <row r="381" spans="1:17" s="24" customFormat="1" ht="13.15" customHeight="1" x14ac:dyDescent="0.2">
      <c r="A381" s="1"/>
      <c r="B381" s="1"/>
      <c r="C381" s="1"/>
      <c r="D381" s="1"/>
      <c r="E381" s="1"/>
      <c r="F381" s="1"/>
      <c r="G381" s="1"/>
      <c r="H381" s="1"/>
      <c r="I381" s="1"/>
      <c r="J381" s="1"/>
      <c r="K381" s="1"/>
      <c r="L381" s="1"/>
      <c r="M381" s="1"/>
      <c r="N381" s="1"/>
      <c r="O381" s="1"/>
      <c r="P381" s="1"/>
      <c r="Q381" s="1"/>
    </row>
    <row r="382" spans="1:17" s="24" customFormat="1" ht="13.15" customHeight="1" x14ac:dyDescent="0.2">
      <c r="A382" s="1"/>
      <c r="B382" s="1"/>
      <c r="C382" s="1"/>
      <c r="D382" s="1"/>
      <c r="E382" s="1"/>
      <c r="F382" s="1"/>
      <c r="G382" s="1"/>
      <c r="H382" s="1"/>
      <c r="I382" s="1"/>
      <c r="J382" s="1"/>
      <c r="K382" s="1"/>
      <c r="L382" s="1"/>
      <c r="M382" s="1"/>
      <c r="N382" s="1"/>
      <c r="O382" s="1"/>
      <c r="P382" s="1"/>
      <c r="Q382" s="1"/>
    </row>
    <row r="383" spans="1:17" s="24" customFormat="1" ht="13.15" customHeight="1" x14ac:dyDescent="0.2">
      <c r="A383" s="1"/>
      <c r="B383" s="1"/>
      <c r="C383" s="1"/>
      <c r="D383" s="1"/>
      <c r="E383" s="1"/>
      <c r="F383" s="1"/>
      <c r="G383" s="1"/>
      <c r="H383" s="1"/>
      <c r="I383" s="1"/>
      <c r="J383" s="1"/>
      <c r="K383" s="1"/>
      <c r="L383" s="1"/>
      <c r="M383" s="1"/>
      <c r="N383" s="1"/>
      <c r="O383" s="1"/>
      <c r="P383" s="1"/>
      <c r="Q383" s="1"/>
    </row>
    <row r="384" spans="1:17" s="24" customFormat="1" ht="13.15" customHeight="1" x14ac:dyDescent="0.2">
      <c r="A384" s="1"/>
      <c r="B384" s="1"/>
      <c r="C384" s="1"/>
      <c r="D384" s="1"/>
      <c r="E384" s="1"/>
      <c r="F384" s="1"/>
      <c r="G384" s="1"/>
      <c r="H384" s="1"/>
      <c r="I384" s="1"/>
      <c r="J384" s="1"/>
      <c r="K384" s="1"/>
      <c r="L384" s="1"/>
      <c r="M384" s="1"/>
      <c r="N384" s="1"/>
      <c r="O384" s="1"/>
      <c r="P384" s="1"/>
      <c r="Q384" s="1"/>
    </row>
    <row r="385" spans="1:17" s="24" customFormat="1" ht="13.15" customHeight="1" x14ac:dyDescent="0.2">
      <c r="A385" s="1"/>
      <c r="B385" s="1"/>
      <c r="C385" s="1"/>
      <c r="D385" s="1"/>
      <c r="E385" s="1"/>
      <c r="F385" s="1"/>
      <c r="G385" s="1"/>
      <c r="H385" s="1"/>
      <c r="I385" s="1"/>
      <c r="J385" s="1"/>
      <c r="K385" s="1"/>
      <c r="L385" s="1"/>
      <c r="M385" s="1"/>
      <c r="N385" s="1"/>
      <c r="O385" s="1"/>
      <c r="P385" s="1"/>
      <c r="Q385" s="1"/>
    </row>
    <row r="386" spans="1:17" s="24" customFormat="1" ht="13.15" customHeight="1" x14ac:dyDescent="0.2">
      <c r="A386" s="1"/>
      <c r="B386" s="1"/>
      <c r="C386" s="1"/>
      <c r="D386" s="1"/>
      <c r="E386" s="1"/>
      <c r="F386" s="1"/>
      <c r="G386" s="1"/>
      <c r="H386" s="1"/>
      <c r="I386" s="1"/>
      <c r="J386" s="1"/>
      <c r="K386" s="1"/>
      <c r="L386" s="1"/>
      <c r="M386" s="1"/>
      <c r="N386" s="1"/>
      <c r="O386" s="1"/>
      <c r="P386" s="1"/>
      <c r="Q386" s="1"/>
    </row>
    <row r="387" spans="1:17" s="24" customFormat="1" ht="13.15" customHeight="1" x14ac:dyDescent="0.2">
      <c r="A387" s="1"/>
      <c r="B387" s="1"/>
      <c r="C387" s="1"/>
      <c r="D387" s="1"/>
      <c r="E387" s="1"/>
      <c r="F387" s="1"/>
      <c r="G387" s="1"/>
      <c r="H387" s="1"/>
      <c r="I387" s="1"/>
      <c r="J387" s="1"/>
      <c r="K387" s="1"/>
      <c r="L387" s="1"/>
      <c r="M387" s="1"/>
      <c r="N387" s="1"/>
      <c r="O387" s="1"/>
      <c r="P387" s="1"/>
      <c r="Q387" s="1"/>
    </row>
    <row r="388" spans="1:17" s="24" customFormat="1" ht="13.15" customHeight="1" x14ac:dyDescent="0.2">
      <c r="A388" s="1"/>
      <c r="B388" s="1"/>
      <c r="C388" s="1"/>
      <c r="D388" s="1"/>
      <c r="E388" s="1"/>
      <c r="F388" s="1"/>
      <c r="G388" s="1"/>
      <c r="H388" s="1"/>
      <c r="I388" s="1"/>
      <c r="J388" s="1"/>
      <c r="K388" s="1"/>
      <c r="L388" s="1"/>
      <c r="M388" s="1"/>
      <c r="N388" s="1"/>
      <c r="O388" s="1"/>
      <c r="P388" s="1"/>
      <c r="Q388" s="1"/>
    </row>
    <row r="389" spans="1:17" s="24" customFormat="1" ht="13.15" customHeight="1" x14ac:dyDescent="0.2">
      <c r="A389" s="1"/>
      <c r="B389" s="1"/>
      <c r="C389" s="1"/>
      <c r="D389" s="1"/>
      <c r="E389" s="1"/>
      <c r="F389" s="1"/>
      <c r="G389" s="1"/>
      <c r="H389" s="1"/>
      <c r="I389" s="1"/>
      <c r="J389" s="1"/>
      <c r="K389" s="1"/>
      <c r="L389" s="1"/>
      <c r="M389" s="1"/>
      <c r="N389" s="1"/>
      <c r="O389" s="1"/>
      <c r="P389" s="1"/>
      <c r="Q389" s="1"/>
    </row>
    <row r="390" spans="1:17" s="24" customFormat="1" ht="13.15" customHeight="1" x14ac:dyDescent="0.2">
      <c r="A390" s="1"/>
      <c r="B390" s="1"/>
      <c r="C390" s="1"/>
      <c r="D390" s="1"/>
      <c r="E390" s="1"/>
      <c r="F390" s="1"/>
      <c r="G390" s="1"/>
      <c r="H390" s="1"/>
      <c r="I390" s="1"/>
      <c r="J390" s="1"/>
      <c r="K390" s="1"/>
      <c r="L390" s="1"/>
      <c r="M390" s="1"/>
      <c r="N390" s="1"/>
      <c r="O390" s="1"/>
      <c r="P390" s="1"/>
      <c r="Q390" s="1"/>
    </row>
    <row r="391" spans="1:17" s="24" customFormat="1" ht="13.15" customHeight="1" x14ac:dyDescent="0.2">
      <c r="A391" s="1"/>
      <c r="B391" s="1"/>
      <c r="C391" s="1"/>
      <c r="D391" s="1"/>
      <c r="E391" s="1"/>
      <c r="F391" s="1"/>
      <c r="G391" s="1"/>
      <c r="H391" s="1"/>
      <c r="I391" s="1"/>
      <c r="J391" s="1"/>
      <c r="K391" s="1"/>
      <c r="L391" s="1"/>
      <c r="M391" s="1"/>
      <c r="N391" s="1"/>
      <c r="O391" s="1"/>
      <c r="P391" s="1"/>
      <c r="Q391" s="1"/>
    </row>
    <row r="392" spans="1:17" s="24" customFormat="1" ht="13.15" customHeight="1" x14ac:dyDescent="0.2">
      <c r="A392" s="1"/>
      <c r="B392" s="1"/>
      <c r="C392" s="1"/>
      <c r="D392" s="1"/>
      <c r="E392" s="1"/>
      <c r="F392" s="1"/>
      <c r="G392" s="1"/>
      <c r="H392" s="1"/>
      <c r="I392" s="1"/>
      <c r="J392" s="1"/>
      <c r="K392" s="1"/>
      <c r="L392" s="1"/>
      <c r="M392" s="1"/>
      <c r="N392" s="1"/>
      <c r="O392" s="1"/>
      <c r="P392" s="1"/>
      <c r="Q392" s="1"/>
    </row>
    <row r="393" spans="1:17" s="24" customFormat="1" ht="13.15" customHeight="1" x14ac:dyDescent="0.2">
      <c r="A393" s="1"/>
      <c r="B393" s="1"/>
      <c r="C393" s="1"/>
      <c r="D393" s="1"/>
      <c r="E393" s="1"/>
      <c r="F393" s="1"/>
      <c r="G393" s="1"/>
      <c r="H393" s="1"/>
      <c r="I393" s="1"/>
      <c r="J393" s="1"/>
      <c r="K393" s="1"/>
      <c r="L393" s="1"/>
      <c r="M393" s="1"/>
      <c r="N393" s="1"/>
      <c r="O393" s="1"/>
      <c r="P393" s="1"/>
      <c r="Q393" s="1"/>
    </row>
    <row r="394" spans="1:17" s="24" customFormat="1" ht="13.15" customHeight="1" x14ac:dyDescent="0.2">
      <c r="A394" s="1"/>
      <c r="B394" s="1"/>
      <c r="C394" s="1"/>
      <c r="D394" s="1"/>
      <c r="E394" s="1"/>
      <c r="F394" s="1"/>
      <c r="G394" s="1"/>
      <c r="H394" s="1"/>
      <c r="I394" s="1"/>
      <c r="J394" s="1"/>
      <c r="K394" s="1"/>
      <c r="L394" s="1"/>
      <c r="M394" s="1"/>
      <c r="N394" s="1"/>
      <c r="O394" s="1"/>
      <c r="P394" s="1"/>
      <c r="Q394" s="1"/>
    </row>
    <row r="395" spans="1:17" s="24" customFormat="1" ht="13.15" customHeight="1" x14ac:dyDescent="0.2">
      <c r="A395" s="1"/>
      <c r="B395" s="1"/>
      <c r="C395" s="1"/>
      <c r="D395" s="1"/>
      <c r="E395" s="1"/>
      <c r="F395" s="1"/>
      <c r="G395" s="1"/>
      <c r="H395" s="1"/>
      <c r="I395" s="1"/>
      <c r="J395" s="1"/>
      <c r="K395" s="1"/>
      <c r="L395" s="1"/>
      <c r="M395" s="1"/>
      <c r="N395" s="1"/>
      <c r="O395" s="1"/>
      <c r="P395" s="1"/>
      <c r="Q395" s="1"/>
    </row>
    <row r="396" spans="1:17" s="24" customFormat="1" ht="13.15" customHeight="1" x14ac:dyDescent="0.2">
      <c r="A396" s="1"/>
      <c r="B396" s="1"/>
      <c r="C396" s="1"/>
      <c r="D396" s="1"/>
      <c r="E396" s="1"/>
      <c r="F396" s="1"/>
      <c r="G396" s="1"/>
      <c r="H396" s="1"/>
      <c r="I396" s="1"/>
      <c r="J396" s="1"/>
      <c r="K396" s="1"/>
      <c r="L396" s="1"/>
      <c r="M396" s="1"/>
      <c r="N396" s="1"/>
      <c r="O396" s="1"/>
      <c r="P396" s="1"/>
      <c r="Q396" s="1"/>
    </row>
    <row r="397" spans="1:17" s="24" customFormat="1" ht="13.15" customHeight="1" x14ac:dyDescent="0.2">
      <c r="A397" s="1"/>
      <c r="B397" s="1"/>
      <c r="C397" s="1"/>
      <c r="D397" s="1"/>
      <c r="E397" s="1"/>
      <c r="F397" s="1"/>
      <c r="G397" s="1"/>
      <c r="H397" s="1"/>
      <c r="I397" s="1"/>
      <c r="J397" s="1"/>
      <c r="K397" s="1"/>
      <c r="L397" s="1"/>
      <c r="M397" s="1"/>
      <c r="N397" s="1"/>
      <c r="O397" s="1"/>
      <c r="P397" s="1"/>
      <c r="Q397" s="1"/>
    </row>
    <row r="398" spans="1:17" s="24" customFormat="1" ht="13.15" customHeight="1" x14ac:dyDescent="0.2">
      <c r="A398" s="1"/>
      <c r="B398" s="1"/>
      <c r="C398" s="1"/>
      <c r="D398" s="1"/>
      <c r="E398" s="1"/>
      <c r="F398" s="1"/>
      <c r="G398" s="1"/>
      <c r="H398" s="1"/>
      <c r="I398" s="1"/>
      <c r="J398" s="1"/>
      <c r="K398" s="1"/>
      <c r="L398" s="1"/>
      <c r="M398" s="1"/>
      <c r="N398" s="1"/>
      <c r="O398" s="1"/>
      <c r="P398" s="1"/>
      <c r="Q398" s="1"/>
    </row>
    <row r="399" spans="1:17" s="24" customFormat="1" ht="13.15" customHeight="1" x14ac:dyDescent="0.2">
      <c r="A399" s="1"/>
      <c r="B399" s="1"/>
      <c r="C399" s="1"/>
      <c r="D399" s="1"/>
      <c r="E399" s="1"/>
      <c r="F399" s="1"/>
      <c r="G399" s="1"/>
      <c r="H399" s="1"/>
      <c r="I399" s="1"/>
      <c r="J399" s="1"/>
      <c r="K399" s="1"/>
      <c r="L399" s="1"/>
      <c r="M399" s="1"/>
      <c r="N399" s="1"/>
      <c r="O399" s="1"/>
      <c r="P399" s="1"/>
      <c r="Q399" s="1"/>
    </row>
    <row r="400" spans="1:17" s="24" customFormat="1" ht="13.15" customHeight="1" x14ac:dyDescent="0.2">
      <c r="A400" s="1"/>
      <c r="B400" s="1"/>
      <c r="C400" s="1"/>
      <c r="D400" s="1"/>
      <c r="E400" s="1"/>
      <c r="F400" s="1"/>
      <c r="G400" s="1"/>
      <c r="H400" s="1"/>
      <c r="I400" s="1"/>
      <c r="J400" s="1"/>
      <c r="K400" s="1"/>
      <c r="L400" s="1"/>
      <c r="M400" s="1"/>
      <c r="N400" s="1"/>
      <c r="O400" s="1"/>
      <c r="P400" s="1"/>
      <c r="Q400" s="1"/>
    </row>
    <row r="401" spans="1:17" s="24" customFormat="1" ht="13.15" customHeight="1" x14ac:dyDescent="0.2">
      <c r="A401" s="1"/>
      <c r="B401" s="1"/>
      <c r="C401" s="1"/>
      <c r="D401" s="1"/>
      <c r="E401" s="1"/>
      <c r="F401" s="1"/>
      <c r="G401" s="1"/>
      <c r="H401" s="1"/>
      <c r="I401" s="1"/>
      <c r="J401" s="1"/>
      <c r="K401" s="1"/>
      <c r="L401" s="1"/>
      <c r="M401" s="1"/>
      <c r="N401" s="1"/>
      <c r="O401" s="1"/>
      <c r="P401" s="1"/>
      <c r="Q401" s="1"/>
    </row>
    <row r="402" spans="1:17" s="24" customFormat="1" ht="13.15" customHeight="1" x14ac:dyDescent="0.2">
      <c r="A402" s="1"/>
      <c r="B402" s="1"/>
      <c r="C402" s="1"/>
      <c r="D402" s="1"/>
      <c r="E402" s="1"/>
      <c r="F402" s="1"/>
      <c r="G402" s="1"/>
      <c r="H402" s="1"/>
      <c r="I402" s="1"/>
      <c r="J402" s="1"/>
      <c r="K402" s="1"/>
      <c r="L402" s="1"/>
      <c r="M402" s="1"/>
      <c r="N402" s="1"/>
      <c r="O402" s="1"/>
      <c r="P402" s="1"/>
      <c r="Q402" s="1"/>
    </row>
    <row r="403" spans="1:17" s="24" customFormat="1" ht="13.15" customHeight="1" x14ac:dyDescent="0.2">
      <c r="A403" s="1"/>
      <c r="B403" s="1"/>
      <c r="C403" s="1"/>
      <c r="D403" s="1"/>
      <c r="E403" s="1"/>
      <c r="F403" s="1"/>
      <c r="G403" s="1"/>
      <c r="H403" s="1"/>
      <c r="I403" s="1"/>
      <c r="J403" s="1"/>
      <c r="K403" s="1"/>
      <c r="L403" s="1"/>
      <c r="M403" s="1"/>
      <c r="N403" s="1"/>
      <c r="O403" s="1"/>
      <c r="P403" s="1"/>
      <c r="Q403" s="1"/>
    </row>
    <row r="404" spans="1:17" s="24" customFormat="1" ht="13.15" customHeight="1" x14ac:dyDescent="0.2">
      <c r="A404" s="1"/>
      <c r="B404" s="1"/>
      <c r="C404" s="1"/>
      <c r="D404" s="1"/>
      <c r="E404" s="1"/>
      <c r="F404" s="1"/>
      <c r="G404" s="1"/>
      <c r="H404" s="1"/>
      <c r="I404" s="1"/>
      <c r="J404" s="1"/>
      <c r="K404" s="1"/>
      <c r="L404" s="1"/>
      <c r="M404" s="1"/>
      <c r="N404" s="1"/>
      <c r="O404" s="1"/>
      <c r="P404" s="1"/>
      <c r="Q404" s="1"/>
    </row>
    <row r="405" spans="1:17" s="24" customFormat="1" ht="13.15" customHeight="1" x14ac:dyDescent="0.2">
      <c r="A405" s="1"/>
      <c r="B405" s="1"/>
      <c r="C405" s="1"/>
      <c r="D405" s="1"/>
      <c r="E405" s="1"/>
      <c r="F405" s="1"/>
      <c r="G405" s="1"/>
      <c r="H405" s="1"/>
      <c r="I405" s="1"/>
      <c r="J405" s="1"/>
      <c r="K405" s="1"/>
      <c r="L405" s="1"/>
      <c r="M405" s="1"/>
      <c r="N405" s="1"/>
      <c r="O405" s="1"/>
      <c r="P405" s="1"/>
      <c r="Q405" s="1"/>
    </row>
    <row r="406" spans="1:17" s="24" customFormat="1" ht="13.15" customHeight="1" x14ac:dyDescent="0.2">
      <c r="A406" s="1"/>
      <c r="B406" s="1"/>
      <c r="C406" s="1"/>
      <c r="D406" s="1"/>
      <c r="E406" s="1"/>
      <c r="F406" s="1"/>
      <c r="G406" s="1"/>
      <c r="H406" s="1"/>
      <c r="I406" s="1"/>
      <c r="J406" s="1"/>
      <c r="K406" s="1"/>
      <c r="L406" s="1"/>
      <c r="M406" s="1"/>
      <c r="N406" s="1"/>
      <c r="O406" s="1"/>
      <c r="P406" s="1"/>
      <c r="Q406" s="1"/>
    </row>
    <row r="407" spans="1:17" s="24" customFormat="1" ht="13.15" customHeight="1" x14ac:dyDescent="0.2">
      <c r="A407" s="1"/>
      <c r="B407" s="1"/>
      <c r="C407" s="1"/>
      <c r="D407" s="1"/>
      <c r="E407" s="1"/>
      <c r="F407" s="1"/>
      <c r="G407" s="1"/>
      <c r="H407" s="1"/>
      <c r="I407" s="1"/>
      <c r="J407" s="1"/>
      <c r="K407" s="1"/>
      <c r="L407" s="1"/>
      <c r="M407" s="1"/>
      <c r="N407" s="1"/>
      <c r="O407" s="1"/>
      <c r="P407" s="1"/>
      <c r="Q407" s="1"/>
    </row>
    <row r="408" spans="1:17" s="24" customFormat="1" ht="13.15" customHeight="1" x14ac:dyDescent="0.2">
      <c r="A408" s="1"/>
      <c r="B408" s="1"/>
      <c r="C408" s="1"/>
      <c r="D408" s="1"/>
      <c r="E408" s="1"/>
      <c r="F408" s="1"/>
      <c r="G408" s="1"/>
      <c r="H408" s="1"/>
      <c r="I408" s="1"/>
      <c r="J408" s="1"/>
      <c r="K408" s="1"/>
      <c r="L408" s="1"/>
      <c r="M408" s="1"/>
      <c r="N408" s="1"/>
      <c r="O408" s="1"/>
      <c r="P408" s="1"/>
      <c r="Q408" s="1"/>
    </row>
    <row r="409" spans="1:17" s="24" customFormat="1" ht="13.15" customHeight="1" x14ac:dyDescent="0.2">
      <c r="A409" s="1"/>
      <c r="B409" s="1"/>
      <c r="C409" s="1"/>
      <c r="D409" s="1"/>
      <c r="E409" s="1"/>
      <c r="F409" s="1"/>
      <c r="G409" s="1"/>
      <c r="H409" s="1"/>
      <c r="I409" s="1"/>
      <c r="J409" s="1"/>
      <c r="K409" s="1"/>
      <c r="L409" s="1"/>
      <c r="M409" s="1"/>
      <c r="N409" s="1"/>
      <c r="O409" s="1"/>
      <c r="P409" s="1"/>
      <c r="Q409" s="1"/>
    </row>
    <row r="410" spans="1:17" s="24" customFormat="1" ht="13.15" customHeight="1" x14ac:dyDescent="0.2">
      <c r="A410" s="1"/>
      <c r="B410" s="1"/>
      <c r="C410" s="1"/>
      <c r="D410" s="1"/>
      <c r="E410" s="1"/>
      <c r="F410" s="1"/>
      <c r="G410" s="1"/>
      <c r="H410" s="1"/>
      <c r="I410" s="1"/>
      <c r="J410" s="1"/>
      <c r="K410" s="1"/>
      <c r="L410" s="1"/>
      <c r="M410" s="1"/>
      <c r="N410" s="1"/>
      <c r="O410" s="1"/>
      <c r="P410" s="1"/>
      <c r="Q410" s="1"/>
    </row>
    <row r="411" spans="1:17" s="24" customFormat="1" ht="13.15" customHeight="1" x14ac:dyDescent="0.2">
      <c r="A411" s="1"/>
      <c r="B411" s="1"/>
      <c r="C411" s="1"/>
      <c r="D411" s="1"/>
      <c r="E411" s="1"/>
      <c r="F411" s="1"/>
      <c r="G411" s="1"/>
      <c r="H411" s="1"/>
      <c r="I411" s="1"/>
      <c r="J411" s="1"/>
      <c r="K411" s="1"/>
      <c r="L411" s="1"/>
      <c r="M411" s="1"/>
      <c r="N411" s="1"/>
      <c r="O411" s="1"/>
      <c r="P411" s="1"/>
      <c r="Q411" s="1"/>
    </row>
    <row r="412" spans="1:17" s="24" customFormat="1" ht="13.15" customHeight="1" x14ac:dyDescent="0.2">
      <c r="A412" s="1"/>
      <c r="B412" s="1"/>
      <c r="C412" s="1"/>
      <c r="D412" s="1"/>
      <c r="E412" s="1"/>
      <c r="F412" s="1"/>
      <c r="G412" s="1"/>
      <c r="H412" s="1"/>
      <c r="I412" s="1"/>
      <c r="J412" s="1"/>
      <c r="K412" s="1"/>
      <c r="L412" s="1"/>
      <c r="M412" s="1"/>
      <c r="N412" s="1"/>
      <c r="O412" s="1"/>
      <c r="P412" s="1"/>
      <c r="Q412" s="1"/>
    </row>
    <row r="413" spans="1:17" s="24" customFormat="1" ht="13.15" customHeight="1" x14ac:dyDescent="0.2">
      <c r="A413" s="1"/>
      <c r="B413" s="1"/>
      <c r="C413" s="1"/>
      <c r="D413" s="1"/>
      <c r="E413" s="1"/>
      <c r="F413" s="1"/>
      <c r="G413" s="1"/>
      <c r="H413" s="1"/>
      <c r="I413" s="1"/>
      <c r="J413" s="1"/>
      <c r="K413" s="1"/>
      <c r="L413" s="1"/>
      <c r="M413" s="1"/>
      <c r="N413" s="1"/>
      <c r="O413" s="1"/>
      <c r="P413" s="1"/>
      <c r="Q413" s="1"/>
    </row>
    <row r="414" spans="1:17" s="24" customFormat="1" ht="13.15" customHeight="1" x14ac:dyDescent="0.2">
      <c r="A414" s="1"/>
      <c r="B414" s="1"/>
      <c r="C414" s="1"/>
      <c r="D414" s="1"/>
      <c r="E414" s="1"/>
      <c r="F414" s="1"/>
      <c r="G414" s="1"/>
      <c r="H414" s="1"/>
      <c r="I414" s="1"/>
      <c r="J414" s="1"/>
      <c r="K414" s="1"/>
      <c r="L414" s="1"/>
      <c r="M414" s="1"/>
      <c r="N414" s="1"/>
      <c r="O414" s="1"/>
      <c r="P414" s="1"/>
      <c r="Q414" s="1"/>
    </row>
    <row r="415" spans="1:17" s="24" customFormat="1" ht="13.15" customHeight="1" x14ac:dyDescent="0.2">
      <c r="A415" s="1"/>
      <c r="B415" s="1"/>
      <c r="C415" s="1"/>
      <c r="D415" s="1"/>
      <c r="E415" s="1"/>
      <c r="F415" s="1"/>
      <c r="G415" s="1"/>
      <c r="H415" s="1"/>
      <c r="I415" s="1"/>
      <c r="J415" s="1"/>
      <c r="K415" s="1"/>
      <c r="L415" s="1"/>
      <c r="M415" s="1"/>
      <c r="N415" s="1"/>
      <c r="O415" s="1"/>
      <c r="P415" s="1"/>
      <c r="Q415" s="1"/>
    </row>
    <row r="416" spans="1:17" s="24" customFormat="1" ht="13.15" customHeight="1" x14ac:dyDescent="0.2">
      <c r="A416" s="1"/>
      <c r="B416" s="1"/>
      <c r="C416" s="1"/>
      <c r="D416" s="1"/>
      <c r="E416" s="1"/>
      <c r="F416" s="1"/>
      <c r="G416" s="1"/>
      <c r="H416" s="1"/>
      <c r="I416" s="1"/>
      <c r="J416" s="1"/>
      <c r="K416" s="1"/>
      <c r="L416" s="1"/>
      <c r="M416" s="1"/>
      <c r="N416" s="1"/>
      <c r="O416" s="1"/>
      <c r="P416" s="1"/>
      <c r="Q416" s="1"/>
    </row>
    <row r="417" spans="1:17" s="24" customFormat="1" ht="13.15" customHeight="1" x14ac:dyDescent="0.2">
      <c r="A417" s="1"/>
      <c r="B417" s="1"/>
      <c r="C417" s="1"/>
      <c r="D417" s="1"/>
      <c r="E417" s="1"/>
      <c r="F417" s="1"/>
      <c r="G417" s="1"/>
      <c r="H417" s="1"/>
      <c r="I417" s="1"/>
      <c r="J417" s="1"/>
      <c r="K417" s="1"/>
      <c r="L417" s="1"/>
      <c r="M417" s="1"/>
      <c r="N417" s="1"/>
      <c r="O417" s="1"/>
      <c r="P417" s="1"/>
      <c r="Q417" s="1"/>
    </row>
    <row r="418" spans="1:17" s="24" customFormat="1" ht="13.15" customHeight="1" x14ac:dyDescent="0.2">
      <c r="A418" s="1"/>
      <c r="B418" s="1"/>
      <c r="C418" s="1"/>
      <c r="D418" s="1"/>
      <c r="E418" s="1"/>
      <c r="F418" s="1"/>
      <c r="G418" s="1"/>
      <c r="H418" s="1"/>
      <c r="I418" s="1"/>
      <c r="J418" s="1"/>
      <c r="K418" s="1"/>
      <c r="L418" s="1"/>
      <c r="M418" s="1"/>
      <c r="N418" s="1"/>
      <c r="O418" s="1"/>
      <c r="P418" s="1"/>
      <c r="Q418" s="1"/>
    </row>
    <row r="419" spans="1:17" s="24" customFormat="1" ht="13.15" customHeight="1" x14ac:dyDescent="0.2">
      <c r="A419" s="1"/>
      <c r="B419" s="1"/>
      <c r="C419" s="1"/>
      <c r="D419" s="1"/>
      <c r="E419" s="1"/>
      <c r="F419" s="1"/>
      <c r="G419" s="1"/>
      <c r="H419" s="1"/>
      <c r="I419" s="1"/>
      <c r="J419" s="1"/>
      <c r="K419" s="1"/>
      <c r="L419" s="1"/>
      <c r="M419" s="1"/>
      <c r="N419" s="1"/>
      <c r="O419" s="1"/>
      <c r="P419" s="1"/>
      <c r="Q419" s="1"/>
    </row>
    <row r="420" spans="1:17" s="24" customFormat="1" ht="13.15" customHeight="1" x14ac:dyDescent="0.2">
      <c r="A420" s="1"/>
      <c r="B420" s="1"/>
      <c r="C420" s="1"/>
      <c r="D420" s="1"/>
      <c r="E420" s="1"/>
      <c r="F420" s="1"/>
      <c r="G420" s="1"/>
      <c r="H420" s="1"/>
      <c r="I420" s="1"/>
      <c r="J420" s="1"/>
      <c r="K420" s="1"/>
      <c r="L420" s="1"/>
      <c r="M420" s="1"/>
      <c r="N420" s="1"/>
      <c r="O420" s="1"/>
      <c r="P420" s="1"/>
      <c r="Q420" s="1"/>
    </row>
    <row r="421" spans="1:17" s="24" customFormat="1" ht="13.15" customHeight="1" x14ac:dyDescent="0.2">
      <c r="A421" s="1"/>
      <c r="B421" s="1"/>
      <c r="C421" s="1"/>
      <c r="D421" s="1"/>
      <c r="E421" s="1"/>
      <c r="F421" s="1"/>
      <c r="G421" s="1"/>
      <c r="H421" s="1"/>
      <c r="I421" s="1"/>
      <c r="J421" s="1"/>
      <c r="K421" s="1"/>
      <c r="L421" s="1"/>
      <c r="M421" s="1"/>
      <c r="N421" s="1"/>
      <c r="O421" s="1"/>
      <c r="P421" s="1"/>
      <c r="Q421" s="1"/>
    </row>
    <row r="422" spans="1:17" s="24" customFormat="1" ht="13.15" customHeight="1" x14ac:dyDescent="0.2">
      <c r="A422" s="1"/>
      <c r="B422" s="1"/>
      <c r="C422" s="1"/>
      <c r="D422" s="1"/>
      <c r="E422" s="1"/>
      <c r="F422" s="1"/>
      <c r="G422" s="1"/>
      <c r="H422" s="1"/>
      <c r="I422" s="1"/>
      <c r="J422" s="1"/>
      <c r="K422" s="1"/>
      <c r="L422" s="1"/>
      <c r="M422" s="1"/>
      <c r="N422" s="1"/>
      <c r="O422" s="1"/>
      <c r="P422" s="1"/>
      <c r="Q422" s="1"/>
    </row>
    <row r="423" spans="1:17" s="24" customFormat="1" ht="13.15" customHeight="1" x14ac:dyDescent="0.2">
      <c r="A423" s="1"/>
      <c r="B423" s="1"/>
      <c r="C423" s="1"/>
      <c r="D423" s="1"/>
      <c r="E423" s="1"/>
      <c r="F423" s="1"/>
      <c r="G423" s="1"/>
      <c r="H423" s="1"/>
      <c r="I423" s="1"/>
      <c r="J423" s="1"/>
      <c r="K423" s="1"/>
      <c r="L423" s="1"/>
      <c r="M423" s="1"/>
      <c r="N423" s="1"/>
      <c r="O423" s="1"/>
      <c r="P423" s="1"/>
      <c r="Q423" s="1"/>
    </row>
    <row r="424" spans="1:17" s="24" customFormat="1" ht="13.15" customHeight="1" x14ac:dyDescent="0.2">
      <c r="A424" s="1"/>
      <c r="B424" s="1"/>
      <c r="C424" s="1"/>
      <c r="D424" s="1"/>
      <c r="E424" s="1"/>
      <c r="F424" s="1"/>
      <c r="G424" s="1"/>
      <c r="H424" s="1"/>
      <c r="I424" s="1"/>
      <c r="J424" s="1"/>
      <c r="K424" s="1"/>
      <c r="L424" s="1"/>
      <c r="M424" s="1"/>
      <c r="N424" s="1"/>
      <c r="O424" s="1"/>
      <c r="P424" s="1"/>
      <c r="Q424" s="1"/>
    </row>
    <row r="425" spans="1:17" s="24" customFormat="1" ht="13.15" customHeight="1" x14ac:dyDescent="0.2">
      <c r="A425" s="1"/>
      <c r="B425" s="1"/>
      <c r="C425" s="1"/>
      <c r="D425" s="1"/>
      <c r="E425" s="1"/>
      <c r="F425" s="1"/>
      <c r="G425" s="1"/>
      <c r="H425" s="1"/>
      <c r="I425" s="1"/>
      <c r="J425" s="1"/>
      <c r="K425" s="1"/>
      <c r="L425" s="1"/>
      <c r="M425" s="1"/>
      <c r="N425" s="1"/>
      <c r="O425" s="1"/>
      <c r="P425" s="1"/>
      <c r="Q425" s="1"/>
    </row>
    <row r="426" spans="1:17" s="24" customFormat="1" ht="13.15" customHeight="1" x14ac:dyDescent="0.2">
      <c r="A426" s="1"/>
      <c r="B426" s="1"/>
      <c r="C426" s="1"/>
      <c r="D426" s="1"/>
      <c r="E426" s="1"/>
      <c r="F426" s="1"/>
      <c r="G426" s="1"/>
      <c r="H426" s="1"/>
      <c r="I426" s="1"/>
      <c r="J426" s="1"/>
      <c r="K426" s="1"/>
      <c r="L426" s="1"/>
      <c r="M426" s="1"/>
      <c r="N426" s="1"/>
      <c r="O426" s="1"/>
      <c r="P426" s="1"/>
      <c r="Q426" s="1"/>
    </row>
    <row r="427" spans="1:17" s="24" customFormat="1" ht="13.15" customHeight="1" x14ac:dyDescent="0.2">
      <c r="A427" s="1"/>
      <c r="B427" s="1"/>
      <c r="C427" s="1"/>
      <c r="D427" s="1"/>
      <c r="E427" s="1"/>
      <c r="F427" s="1"/>
      <c r="G427" s="1"/>
      <c r="H427" s="1"/>
      <c r="I427" s="1"/>
      <c r="J427" s="1"/>
      <c r="K427" s="1"/>
      <c r="L427" s="1"/>
      <c r="M427" s="1"/>
      <c r="N427" s="1"/>
      <c r="O427" s="1"/>
      <c r="P427" s="1"/>
      <c r="Q427" s="1"/>
    </row>
    <row r="428" spans="1:17" s="24" customFormat="1" ht="13.15" customHeight="1" x14ac:dyDescent="0.2">
      <c r="A428" s="1"/>
      <c r="B428" s="1"/>
      <c r="C428" s="1"/>
      <c r="D428" s="1"/>
      <c r="E428" s="1"/>
      <c r="F428" s="1"/>
      <c r="G428" s="1"/>
      <c r="H428" s="1"/>
      <c r="I428" s="1"/>
      <c r="J428" s="1"/>
      <c r="K428" s="1"/>
      <c r="L428" s="1"/>
      <c r="M428" s="1"/>
      <c r="N428" s="1"/>
      <c r="O428" s="1"/>
      <c r="P428" s="1"/>
      <c r="Q428" s="1"/>
    </row>
    <row r="429" spans="1:17" s="24" customFormat="1" ht="13.15" customHeight="1" x14ac:dyDescent="0.2">
      <c r="A429" s="1"/>
      <c r="B429" s="1"/>
      <c r="C429" s="1"/>
      <c r="D429" s="1"/>
      <c r="E429" s="1"/>
      <c r="F429" s="1"/>
      <c r="G429" s="1"/>
      <c r="H429" s="1"/>
      <c r="I429" s="1"/>
      <c r="J429" s="1"/>
      <c r="K429" s="1"/>
      <c r="L429" s="1"/>
      <c r="M429" s="1"/>
      <c r="N429" s="1"/>
      <c r="O429" s="1"/>
      <c r="P429" s="1"/>
      <c r="Q429" s="1"/>
    </row>
    <row r="430" spans="1:17" s="24" customFormat="1" ht="13.15" customHeight="1" x14ac:dyDescent="0.2">
      <c r="A430" s="1"/>
      <c r="B430" s="1"/>
      <c r="C430" s="1"/>
      <c r="D430" s="1"/>
      <c r="E430" s="1"/>
      <c r="F430" s="1"/>
      <c r="G430" s="1"/>
      <c r="H430" s="1"/>
      <c r="I430" s="1"/>
      <c r="J430" s="1"/>
      <c r="K430" s="1"/>
      <c r="L430" s="1"/>
      <c r="M430" s="1"/>
      <c r="N430" s="1"/>
      <c r="O430" s="1"/>
      <c r="P430" s="1"/>
      <c r="Q430" s="1"/>
    </row>
    <row r="431" spans="1:17" s="24" customFormat="1" ht="13.15" customHeight="1" x14ac:dyDescent="0.2">
      <c r="A431" s="1"/>
      <c r="B431" s="1"/>
      <c r="C431" s="1"/>
      <c r="D431" s="1"/>
      <c r="E431" s="1"/>
      <c r="F431" s="1"/>
      <c r="G431" s="1"/>
      <c r="H431" s="1"/>
      <c r="I431" s="1"/>
      <c r="J431" s="1"/>
      <c r="K431" s="1"/>
      <c r="L431" s="1"/>
      <c r="M431" s="1"/>
      <c r="N431" s="1"/>
      <c r="O431" s="1"/>
      <c r="P431" s="1"/>
      <c r="Q431" s="1"/>
    </row>
    <row r="432" spans="1:17" s="24" customFormat="1" ht="13.15" customHeight="1" x14ac:dyDescent="0.2">
      <c r="A432" s="1"/>
      <c r="B432" s="1"/>
      <c r="C432" s="1"/>
      <c r="D432" s="1"/>
      <c r="E432" s="1"/>
      <c r="F432" s="1"/>
      <c r="G432" s="1"/>
      <c r="H432" s="1"/>
      <c r="I432" s="1"/>
      <c r="J432" s="1"/>
      <c r="K432" s="1"/>
      <c r="L432" s="1"/>
      <c r="M432" s="1"/>
      <c r="N432" s="1"/>
      <c r="O432" s="1"/>
      <c r="P432" s="1"/>
      <c r="Q432" s="1"/>
    </row>
    <row r="433" spans="1:17" s="24" customFormat="1" ht="13.15" customHeight="1" x14ac:dyDescent="0.2">
      <c r="A433" s="1"/>
      <c r="B433" s="1"/>
      <c r="C433" s="1"/>
      <c r="D433" s="1"/>
      <c r="E433" s="1"/>
      <c r="F433" s="1"/>
      <c r="G433" s="1"/>
      <c r="H433" s="1"/>
      <c r="I433" s="1"/>
      <c r="J433" s="1"/>
      <c r="K433" s="1"/>
      <c r="L433" s="1"/>
      <c r="M433" s="1"/>
      <c r="N433" s="1"/>
      <c r="O433" s="1"/>
      <c r="P433" s="1"/>
      <c r="Q433" s="1"/>
    </row>
    <row r="434" spans="1:17" s="24" customFormat="1" ht="13.15" customHeight="1" x14ac:dyDescent="0.2">
      <c r="A434" s="1"/>
      <c r="B434" s="1"/>
      <c r="C434" s="1"/>
      <c r="D434" s="1"/>
      <c r="E434" s="1"/>
      <c r="F434" s="1"/>
      <c r="G434" s="1"/>
      <c r="H434" s="1"/>
      <c r="I434" s="1"/>
      <c r="J434" s="1"/>
      <c r="K434" s="1"/>
      <c r="L434" s="1"/>
      <c r="M434" s="1"/>
      <c r="N434" s="1"/>
      <c r="O434" s="1"/>
      <c r="P434" s="1"/>
      <c r="Q434" s="1"/>
    </row>
    <row r="435" spans="1:17" s="24" customFormat="1" ht="13.15" customHeight="1" x14ac:dyDescent="0.2">
      <c r="A435" s="1"/>
      <c r="B435" s="1"/>
      <c r="C435" s="1"/>
      <c r="D435" s="1"/>
      <c r="E435" s="1"/>
      <c r="F435" s="1"/>
      <c r="G435" s="1"/>
      <c r="H435" s="1"/>
      <c r="I435" s="1"/>
      <c r="J435" s="1"/>
      <c r="K435" s="1"/>
      <c r="L435" s="1"/>
      <c r="M435" s="1"/>
      <c r="N435" s="1"/>
      <c r="O435" s="1"/>
      <c r="P435" s="1"/>
      <c r="Q435" s="1"/>
    </row>
    <row r="436" spans="1:17" s="24" customFormat="1" ht="13.15" customHeight="1" x14ac:dyDescent="0.2">
      <c r="A436" s="1"/>
      <c r="B436" s="1"/>
      <c r="C436" s="1"/>
      <c r="D436" s="1"/>
      <c r="E436" s="1"/>
      <c r="F436" s="1"/>
      <c r="G436" s="1"/>
      <c r="H436" s="1"/>
      <c r="I436" s="1"/>
      <c r="J436" s="1"/>
      <c r="K436" s="1"/>
      <c r="L436" s="1"/>
      <c r="M436" s="1"/>
      <c r="N436" s="1"/>
      <c r="O436" s="1"/>
      <c r="P436" s="1"/>
      <c r="Q436" s="1"/>
    </row>
    <row r="437" spans="1:17" s="24" customFormat="1" ht="13.15" customHeight="1" x14ac:dyDescent="0.2">
      <c r="A437" s="1"/>
      <c r="B437" s="1"/>
      <c r="C437" s="1"/>
      <c r="D437" s="1"/>
      <c r="E437" s="1"/>
      <c r="F437" s="1"/>
      <c r="G437" s="1"/>
      <c r="H437" s="1"/>
      <c r="I437" s="1"/>
      <c r="J437" s="1"/>
      <c r="K437" s="1"/>
      <c r="L437" s="1"/>
      <c r="M437" s="1"/>
      <c r="N437" s="1"/>
      <c r="O437" s="1"/>
      <c r="P437" s="1"/>
      <c r="Q437" s="1"/>
    </row>
    <row r="438" spans="1:17" s="24" customFormat="1" ht="13.15" customHeight="1" x14ac:dyDescent="0.2">
      <c r="A438" s="1"/>
      <c r="B438" s="1"/>
      <c r="C438" s="1"/>
      <c r="D438" s="1"/>
      <c r="E438" s="1"/>
      <c r="F438" s="1"/>
      <c r="G438" s="1"/>
      <c r="H438" s="1"/>
      <c r="I438" s="1"/>
      <c r="J438" s="1"/>
      <c r="K438" s="1"/>
      <c r="L438" s="1"/>
      <c r="M438" s="1"/>
      <c r="N438" s="1"/>
      <c r="O438" s="1"/>
      <c r="P438" s="1"/>
      <c r="Q438" s="1"/>
    </row>
    <row r="439" spans="1:17" s="24" customFormat="1" ht="13.15" customHeight="1" x14ac:dyDescent="0.2">
      <c r="A439" s="1"/>
      <c r="B439" s="1"/>
      <c r="C439" s="1"/>
      <c r="D439" s="1"/>
      <c r="E439" s="1"/>
      <c r="F439" s="1"/>
      <c r="G439" s="1"/>
      <c r="H439" s="1"/>
      <c r="I439" s="1"/>
      <c r="J439" s="1"/>
      <c r="K439" s="1"/>
      <c r="L439" s="1"/>
      <c r="M439" s="1"/>
      <c r="N439" s="1"/>
      <c r="O439" s="1"/>
      <c r="P439" s="1"/>
      <c r="Q439" s="1"/>
    </row>
    <row r="440" spans="1:17" s="24" customFormat="1" ht="13.15" customHeight="1" x14ac:dyDescent="0.2">
      <c r="A440" s="1"/>
      <c r="B440" s="1"/>
      <c r="C440" s="1"/>
      <c r="D440" s="1"/>
      <c r="E440" s="1"/>
      <c r="F440" s="1"/>
      <c r="G440" s="1"/>
      <c r="H440" s="1"/>
      <c r="I440" s="1"/>
      <c r="J440" s="1"/>
      <c r="K440" s="1"/>
      <c r="L440" s="1"/>
      <c r="M440" s="1"/>
      <c r="N440" s="1"/>
      <c r="O440" s="1"/>
      <c r="P440" s="1"/>
      <c r="Q440" s="1"/>
    </row>
    <row r="441" spans="1:17" s="24" customFormat="1" ht="13.15" customHeight="1" x14ac:dyDescent="0.2">
      <c r="A441" s="1"/>
      <c r="B441" s="1"/>
      <c r="C441" s="1"/>
      <c r="D441" s="1"/>
      <c r="E441" s="1"/>
      <c r="F441" s="1"/>
      <c r="G441" s="1"/>
      <c r="H441" s="1"/>
      <c r="I441" s="1"/>
      <c r="J441" s="1"/>
      <c r="K441" s="1"/>
      <c r="L441" s="1"/>
      <c r="M441" s="1"/>
      <c r="N441" s="1"/>
      <c r="O441" s="1"/>
      <c r="P441" s="1"/>
      <c r="Q441" s="1"/>
    </row>
    <row r="442" spans="1:17" s="24" customFormat="1" ht="13.15" customHeight="1" x14ac:dyDescent="0.2">
      <c r="A442" s="1"/>
      <c r="B442" s="1"/>
      <c r="C442" s="1"/>
      <c r="D442" s="1"/>
      <c r="E442" s="1"/>
      <c r="F442" s="1"/>
      <c r="G442" s="1"/>
      <c r="H442" s="1"/>
      <c r="I442" s="1"/>
      <c r="J442" s="1"/>
      <c r="K442" s="1"/>
      <c r="L442" s="1"/>
      <c r="M442" s="1"/>
      <c r="N442" s="1"/>
      <c r="O442" s="1"/>
      <c r="P442" s="1"/>
      <c r="Q442" s="1"/>
    </row>
    <row r="445" spans="1:17" ht="12.75" customHeight="1" x14ac:dyDescent="0.2"/>
    <row r="446" spans="1:17" ht="12.75" customHeight="1" x14ac:dyDescent="0.2"/>
    <row r="450" ht="12.75" customHeight="1" x14ac:dyDescent="0.2"/>
    <row r="453" ht="12.75" customHeight="1" x14ac:dyDescent="0.2"/>
  </sheetData>
  <mergeCells count="44">
    <mergeCell ref="Q12:Q26"/>
    <mergeCell ref="A31:B31"/>
    <mergeCell ref="C31:E31"/>
    <mergeCell ref="F31:H31"/>
    <mergeCell ref="I31:L31"/>
    <mergeCell ref="A29:B29"/>
    <mergeCell ref="C29:E29"/>
    <mergeCell ref="F29:H29"/>
    <mergeCell ref="I29:L29"/>
    <mergeCell ref="A30:B30"/>
    <mergeCell ref="C30:E30"/>
    <mergeCell ref="F30:H30"/>
    <mergeCell ref="I30:L30"/>
    <mergeCell ref="M10:P11"/>
    <mergeCell ref="M12:P26"/>
    <mergeCell ref="A28:B28"/>
    <mergeCell ref="C28:E28"/>
    <mergeCell ref="F28:H28"/>
    <mergeCell ref="I28:L28"/>
    <mergeCell ref="A9:C9"/>
    <mergeCell ref="D9:L9"/>
    <mergeCell ref="A10:A11"/>
    <mergeCell ref="B10:B11"/>
    <mergeCell ref="C10:C11"/>
    <mergeCell ref="D10:E10"/>
    <mergeCell ref="F10:I10"/>
    <mergeCell ref="J10:J11"/>
    <mergeCell ref="K10:K11"/>
    <mergeCell ref="L10:L11"/>
    <mergeCell ref="A6:P6"/>
    <mergeCell ref="A7:C7"/>
    <mergeCell ref="D7:L7"/>
    <mergeCell ref="M7:O7"/>
    <mergeCell ref="P7:P8"/>
    <mergeCell ref="A8:C8"/>
    <mergeCell ref="D8:L8"/>
    <mergeCell ref="A2:B5"/>
    <mergeCell ref="C2:L2"/>
    <mergeCell ref="M2:P2"/>
    <mergeCell ref="C3:L3"/>
    <mergeCell ref="M3:P3"/>
    <mergeCell ref="C4:L5"/>
    <mergeCell ref="M4:P4"/>
    <mergeCell ref="M5:P5"/>
  </mergeCells>
  <pageMargins left="1.3779527559055118" right="0.39370078740157483" top="0.98425196850393704" bottom="0.98425196850393704" header="0" footer="0"/>
  <pageSetup paperSize="5" scale="9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S215"/>
  <sheetViews>
    <sheetView zoomScale="75" zoomScaleNormal="75" workbookViewId="0">
      <selection activeCell="C12" sqref="C12"/>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x14ac:dyDescent="0.2">
      <c r="A1" s="4"/>
      <c r="B1" s="4"/>
      <c r="C1" s="4"/>
      <c r="D1" s="4"/>
      <c r="E1" s="4"/>
      <c r="F1" s="4"/>
      <c r="G1" s="4"/>
      <c r="H1" s="4"/>
      <c r="I1" s="4"/>
      <c r="J1" s="4"/>
      <c r="K1" s="4"/>
      <c r="L1" s="4"/>
      <c r="M1" s="4"/>
      <c r="N1" s="4"/>
      <c r="O1" s="4"/>
      <c r="P1" s="4"/>
    </row>
    <row r="2" spans="1:17" x14ac:dyDescent="0.2">
      <c r="A2" s="114"/>
      <c r="B2" s="114"/>
      <c r="C2" s="115" t="s">
        <v>71</v>
      </c>
      <c r="D2" s="115"/>
      <c r="E2" s="115"/>
      <c r="F2" s="115"/>
      <c r="G2" s="115"/>
      <c r="H2" s="115"/>
      <c r="I2" s="115"/>
      <c r="J2" s="115"/>
      <c r="K2" s="115"/>
      <c r="L2" s="115"/>
      <c r="M2" s="116" t="s">
        <v>72</v>
      </c>
      <c r="N2" s="117"/>
      <c r="O2" s="117"/>
      <c r="P2" s="117"/>
    </row>
    <row r="3" spans="1:17" x14ac:dyDescent="0.2">
      <c r="A3" s="114"/>
      <c r="B3" s="114"/>
      <c r="C3" s="115" t="s">
        <v>73</v>
      </c>
      <c r="D3" s="115"/>
      <c r="E3" s="115"/>
      <c r="F3" s="115"/>
      <c r="G3" s="115"/>
      <c r="H3" s="115"/>
      <c r="I3" s="115"/>
      <c r="J3" s="115"/>
      <c r="K3" s="115"/>
      <c r="L3" s="115"/>
      <c r="M3" s="116" t="s">
        <v>74</v>
      </c>
      <c r="N3" s="117"/>
      <c r="O3" s="117"/>
      <c r="P3" s="117"/>
    </row>
    <row r="4" spans="1:17" x14ac:dyDescent="0.2">
      <c r="A4" s="114"/>
      <c r="B4" s="114"/>
      <c r="C4" s="115" t="s">
        <v>75</v>
      </c>
      <c r="D4" s="115"/>
      <c r="E4" s="115"/>
      <c r="F4" s="115"/>
      <c r="G4" s="115"/>
      <c r="H4" s="115"/>
      <c r="I4" s="115"/>
      <c r="J4" s="115"/>
      <c r="K4" s="115"/>
      <c r="L4" s="115"/>
      <c r="M4" s="117" t="s">
        <v>3</v>
      </c>
      <c r="N4" s="117"/>
      <c r="O4" s="117"/>
      <c r="P4" s="117"/>
    </row>
    <row r="5" spans="1:17" x14ac:dyDescent="0.2">
      <c r="A5" s="114"/>
      <c r="B5" s="114"/>
      <c r="C5" s="115"/>
      <c r="D5" s="115"/>
      <c r="E5" s="115"/>
      <c r="F5" s="115"/>
      <c r="G5" s="115"/>
      <c r="H5" s="115"/>
      <c r="I5" s="115"/>
      <c r="J5" s="115"/>
      <c r="K5" s="115"/>
      <c r="L5" s="115"/>
      <c r="M5" s="117" t="s">
        <v>76</v>
      </c>
      <c r="N5" s="117"/>
      <c r="O5" s="117"/>
      <c r="P5" s="117"/>
    </row>
    <row r="6" spans="1:17" x14ac:dyDescent="0.2">
      <c r="A6" s="114"/>
      <c r="B6" s="114"/>
      <c r="C6" s="114"/>
      <c r="D6" s="114"/>
      <c r="E6" s="114"/>
      <c r="F6" s="114"/>
      <c r="G6" s="114"/>
      <c r="H6" s="114"/>
      <c r="I6" s="114"/>
      <c r="J6" s="114"/>
      <c r="K6" s="114"/>
      <c r="L6" s="114"/>
      <c r="M6" s="114"/>
      <c r="N6" s="114"/>
      <c r="O6" s="114"/>
      <c r="P6" s="114"/>
    </row>
    <row r="7" spans="1:17" x14ac:dyDescent="0.2">
      <c r="A7" s="118" t="s">
        <v>77</v>
      </c>
      <c r="B7" s="118"/>
      <c r="C7" s="118"/>
      <c r="D7" s="118" t="s">
        <v>78</v>
      </c>
      <c r="E7" s="118"/>
      <c r="F7" s="118"/>
      <c r="G7" s="118"/>
      <c r="H7" s="118"/>
      <c r="I7" s="118"/>
      <c r="J7" s="118"/>
      <c r="K7" s="118"/>
      <c r="L7" s="118"/>
      <c r="M7" s="119" t="s">
        <v>6</v>
      </c>
      <c r="N7" s="119"/>
      <c r="O7" s="119"/>
      <c r="P7" s="118" t="s">
        <v>11</v>
      </c>
    </row>
    <row r="8" spans="1:17" x14ac:dyDescent="0.2">
      <c r="A8" s="118" t="s">
        <v>79</v>
      </c>
      <c r="B8" s="118"/>
      <c r="C8" s="118"/>
      <c r="D8" s="118" t="s">
        <v>80</v>
      </c>
      <c r="E8" s="118"/>
      <c r="F8" s="118"/>
      <c r="G8" s="118"/>
      <c r="H8" s="118"/>
      <c r="I8" s="118"/>
      <c r="J8" s="118"/>
      <c r="K8" s="118"/>
      <c r="L8" s="118"/>
      <c r="M8" s="17" t="s">
        <v>8</v>
      </c>
      <c r="N8" s="17" t="s">
        <v>9</v>
      </c>
      <c r="O8" s="17" t="s">
        <v>10</v>
      </c>
      <c r="P8" s="118"/>
    </row>
    <row r="9" spans="1:17" x14ac:dyDescent="0.2">
      <c r="A9" s="118" t="s">
        <v>81</v>
      </c>
      <c r="B9" s="118"/>
      <c r="C9" s="118"/>
      <c r="D9" s="118" t="s">
        <v>82</v>
      </c>
      <c r="E9" s="118"/>
      <c r="F9" s="118"/>
      <c r="G9" s="118"/>
      <c r="H9" s="118"/>
      <c r="I9" s="118"/>
      <c r="J9" s="118"/>
      <c r="K9" s="118"/>
      <c r="L9" s="118"/>
      <c r="M9" s="17"/>
      <c r="N9" s="17"/>
      <c r="O9" s="17"/>
      <c r="P9" s="17"/>
    </row>
    <row r="10" spans="1:17" x14ac:dyDescent="0.2">
      <c r="A10" s="119" t="s">
        <v>12</v>
      </c>
      <c r="B10" s="118" t="s">
        <v>13</v>
      </c>
      <c r="C10" s="118" t="s">
        <v>14</v>
      </c>
      <c r="D10" s="119" t="s">
        <v>15</v>
      </c>
      <c r="E10" s="119"/>
      <c r="F10" s="119" t="s">
        <v>83</v>
      </c>
      <c r="G10" s="119"/>
      <c r="H10" s="119"/>
      <c r="I10" s="119"/>
      <c r="J10" s="119" t="s">
        <v>84</v>
      </c>
      <c r="K10" s="118" t="s">
        <v>18</v>
      </c>
      <c r="L10" s="119" t="s">
        <v>19</v>
      </c>
      <c r="M10" s="118" t="s">
        <v>20</v>
      </c>
      <c r="N10" s="118"/>
      <c r="O10" s="118"/>
      <c r="P10" s="118"/>
      <c r="Q10" s="262" t="s">
        <v>397</v>
      </c>
    </row>
    <row r="11" spans="1:17" x14ac:dyDescent="0.2">
      <c r="A11" s="119"/>
      <c r="B11" s="118"/>
      <c r="C11" s="118"/>
      <c r="D11" s="17" t="s">
        <v>21</v>
      </c>
      <c r="E11" s="17" t="s">
        <v>22</v>
      </c>
      <c r="F11" s="17" t="s">
        <v>85</v>
      </c>
      <c r="G11" s="17" t="s">
        <v>86</v>
      </c>
      <c r="H11" s="17" t="s">
        <v>87</v>
      </c>
      <c r="I11" s="17" t="s">
        <v>88</v>
      </c>
      <c r="J11" s="119"/>
      <c r="K11" s="118"/>
      <c r="L11" s="119"/>
      <c r="M11" s="118"/>
      <c r="N11" s="118"/>
      <c r="O11" s="118"/>
      <c r="P11" s="118"/>
      <c r="Q11" s="262"/>
    </row>
    <row r="12" spans="1:17" ht="22.5" customHeight="1" x14ac:dyDescent="0.2">
      <c r="A12" s="40">
        <v>27</v>
      </c>
      <c r="B12" s="40" t="s">
        <v>89</v>
      </c>
      <c r="C12" s="41" t="s">
        <v>90</v>
      </c>
      <c r="D12" s="42">
        <v>40181</v>
      </c>
      <c r="E12" s="42">
        <v>40199</v>
      </c>
      <c r="F12" s="40">
        <v>1</v>
      </c>
      <c r="G12" s="40"/>
      <c r="H12" s="40"/>
      <c r="I12" s="40"/>
      <c r="J12" s="40">
        <v>204</v>
      </c>
      <c r="K12" s="40" t="s">
        <v>30</v>
      </c>
      <c r="L12" s="40" t="s">
        <v>31</v>
      </c>
      <c r="M12" s="120"/>
      <c r="N12" s="121"/>
      <c r="O12" s="121"/>
      <c r="P12" s="122"/>
      <c r="Q12" s="143" t="s">
        <v>393</v>
      </c>
    </row>
    <row r="13" spans="1:17" ht="22.5" x14ac:dyDescent="0.2">
      <c r="A13" s="40">
        <v>28</v>
      </c>
      <c r="B13" s="40" t="s">
        <v>89</v>
      </c>
      <c r="C13" s="41" t="s">
        <v>90</v>
      </c>
      <c r="D13" s="42">
        <v>40199</v>
      </c>
      <c r="E13" s="42">
        <v>40211</v>
      </c>
      <c r="F13" s="40"/>
      <c r="G13" s="40"/>
      <c r="H13" s="40"/>
      <c r="I13" s="40"/>
      <c r="J13" s="40">
        <v>202</v>
      </c>
      <c r="K13" s="40" t="s">
        <v>30</v>
      </c>
      <c r="L13" s="40" t="s">
        <v>31</v>
      </c>
      <c r="M13" s="123"/>
      <c r="N13" s="124"/>
      <c r="O13" s="124"/>
      <c r="P13" s="125"/>
      <c r="Q13" s="143"/>
    </row>
    <row r="14" spans="1:17" ht="22.5" x14ac:dyDescent="0.2">
      <c r="A14" s="40">
        <v>29</v>
      </c>
      <c r="B14" s="40" t="s">
        <v>89</v>
      </c>
      <c r="C14" s="41" t="s">
        <v>90</v>
      </c>
      <c r="D14" s="42">
        <v>40211</v>
      </c>
      <c r="E14" s="42">
        <v>40224</v>
      </c>
      <c r="F14" s="40"/>
      <c r="G14" s="40"/>
      <c r="H14" s="40"/>
      <c r="I14" s="40"/>
      <c r="J14" s="40">
        <v>202</v>
      </c>
      <c r="K14" s="40" t="s">
        <v>30</v>
      </c>
      <c r="L14" s="40" t="s">
        <v>31</v>
      </c>
      <c r="M14" s="123"/>
      <c r="N14" s="124"/>
      <c r="O14" s="124"/>
      <c r="P14" s="125"/>
      <c r="Q14" s="143"/>
    </row>
    <row r="15" spans="1:17" ht="22.5" x14ac:dyDescent="0.2">
      <c r="A15" s="40">
        <v>30</v>
      </c>
      <c r="B15" s="40" t="s">
        <v>89</v>
      </c>
      <c r="C15" s="41" t="s">
        <v>90</v>
      </c>
      <c r="D15" s="42">
        <v>40224</v>
      </c>
      <c r="E15" s="42">
        <v>40232</v>
      </c>
      <c r="F15" s="40"/>
      <c r="G15" s="40"/>
      <c r="H15" s="40"/>
      <c r="I15" s="40"/>
      <c r="J15" s="40">
        <v>207</v>
      </c>
      <c r="K15" s="40" t="s">
        <v>30</v>
      </c>
      <c r="L15" s="40" t="s">
        <v>31</v>
      </c>
      <c r="M15" s="123"/>
      <c r="N15" s="124"/>
      <c r="O15" s="124"/>
      <c r="P15" s="125"/>
      <c r="Q15" s="143"/>
    </row>
    <row r="16" spans="1:17" ht="22.5" x14ac:dyDescent="0.2">
      <c r="A16" s="40">
        <v>31</v>
      </c>
      <c r="B16" s="40" t="s">
        <v>89</v>
      </c>
      <c r="C16" s="41" t="s">
        <v>90</v>
      </c>
      <c r="D16" s="42">
        <v>40232</v>
      </c>
      <c r="E16" s="42">
        <v>40246</v>
      </c>
      <c r="F16" s="40"/>
      <c r="G16" s="40"/>
      <c r="H16" s="40"/>
      <c r="I16" s="40"/>
      <c r="J16" s="40">
        <v>205</v>
      </c>
      <c r="K16" s="40" t="s">
        <v>30</v>
      </c>
      <c r="L16" s="40" t="s">
        <v>31</v>
      </c>
      <c r="M16" s="123"/>
      <c r="N16" s="124"/>
      <c r="O16" s="124"/>
      <c r="P16" s="125"/>
      <c r="Q16" s="143"/>
    </row>
    <row r="17" spans="1:17" ht="22.5" customHeight="1" x14ac:dyDescent="0.2">
      <c r="A17" s="40">
        <v>32</v>
      </c>
      <c r="B17" s="40" t="s">
        <v>89</v>
      </c>
      <c r="C17" s="41" t="s">
        <v>90</v>
      </c>
      <c r="D17" s="42">
        <v>40247</v>
      </c>
      <c r="E17" s="42">
        <v>40262</v>
      </c>
      <c r="F17" s="40">
        <v>2</v>
      </c>
      <c r="G17" s="40"/>
      <c r="H17" s="40"/>
      <c r="I17" s="40"/>
      <c r="J17" s="40">
        <v>207</v>
      </c>
      <c r="K17" s="40" t="s">
        <v>30</v>
      </c>
      <c r="L17" s="40" t="s">
        <v>31</v>
      </c>
      <c r="M17" s="123"/>
      <c r="N17" s="124"/>
      <c r="O17" s="124"/>
      <c r="P17" s="125"/>
      <c r="Q17" s="143"/>
    </row>
    <row r="18" spans="1:17" ht="22.5" x14ac:dyDescent="0.2">
      <c r="A18" s="40">
        <v>33</v>
      </c>
      <c r="B18" s="40" t="s">
        <v>89</v>
      </c>
      <c r="C18" s="41" t="s">
        <v>90</v>
      </c>
      <c r="D18" s="42">
        <v>40262</v>
      </c>
      <c r="E18" s="42">
        <v>40280</v>
      </c>
      <c r="F18" s="40"/>
      <c r="G18" s="40"/>
      <c r="H18" s="40"/>
      <c r="I18" s="40"/>
      <c r="J18" s="40">
        <v>200</v>
      </c>
      <c r="K18" s="40" t="s">
        <v>30</v>
      </c>
      <c r="L18" s="40" t="s">
        <v>31</v>
      </c>
      <c r="M18" s="123"/>
      <c r="N18" s="124"/>
      <c r="O18" s="124"/>
      <c r="P18" s="125"/>
      <c r="Q18" s="143"/>
    </row>
    <row r="19" spans="1:17" ht="22.5" x14ac:dyDescent="0.2">
      <c r="A19" s="40">
        <v>34</v>
      </c>
      <c r="B19" s="40" t="s">
        <v>89</v>
      </c>
      <c r="C19" s="41" t="s">
        <v>90</v>
      </c>
      <c r="D19" s="42">
        <v>40280</v>
      </c>
      <c r="E19" s="42">
        <v>40296</v>
      </c>
      <c r="F19" s="40"/>
      <c r="G19" s="40"/>
      <c r="H19" s="40"/>
      <c r="I19" s="40"/>
      <c r="J19" s="40">
        <v>200</v>
      </c>
      <c r="K19" s="40" t="s">
        <v>30</v>
      </c>
      <c r="L19" s="40" t="s">
        <v>31</v>
      </c>
      <c r="M19" s="123"/>
      <c r="N19" s="124"/>
      <c r="O19" s="124"/>
      <c r="P19" s="125"/>
      <c r="Q19" s="143"/>
    </row>
    <row r="20" spans="1:17" ht="22.5" x14ac:dyDescent="0.2">
      <c r="A20" s="40">
        <v>35</v>
      </c>
      <c r="B20" s="40" t="s">
        <v>89</v>
      </c>
      <c r="C20" s="41" t="s">
        <v>90</v>
      </c>
      <c r="D20" s="42">
        <v>40296</v>
      </c>
      <c r="E20" s="42">
        <v>40309</v>
      </c>
      <c r="F20" s="40"/>
      <c r="G20" s="40"/>
      <c r="H20" s="40"/>
      <c r="I20" s="40"/>
      <c r="J20" s="40">
        <v>203</v>
      </c>
      <c r="K20" s="40" t="s">
        <v>30</v>
      </c>
      <c r="L20" s="40" t="s">
        <v>31</v>
      </c>
      <c r="M20" s="123"/>
      <c r="N20" s="124"/>
      <c r="O20" s="124"/>
      <c r="P20" s="125"/>
      <c r="Q20" s="143"/>
    </row>
    <row r="21" spans="1:17" ht="22.5" x14ac:dyDescent="0.2">
      <c r="A21" s="40">
        <v>36</v>
      </c>
      <c r="B21" s="40" t="s">
        <v>89</v>
      </c>
      <c r="C21" s="41" t="s">
        <v>90</v>
      </c>
      <c r="D21" s="42">
        <v>40309</v>
      </c>
      <c r="E21" s="42">
        <v>40326</v>
      </c>
      <c r="F21" s="40"/>
      <c r="G21" s="40"/>
      <c r="H21" s="40"/>
      <c r="I21" s="40"/>
      <c r="J21" s="40">
        <v>208</v>
      </c>
      <c r="K21" s="40" t="s">
        <v>30</v>
      </c>
      <c r="L21" s="40" t="s">
        <v>31</v>
      </c>
      <c r="M21" s="126"/>
      <c r="N21" s="127"/>
      <c r="O21" s="127"/>
      <c r="P21" s="128"/>
      <c r="Q21" s="143"/>
    </row>
    <row r="22" spans="1:17" ht="27" customHeight="1" x14ac:dyDescent="0.2">
      <c r="A22" s="40">
        <v>37</v>
      </c>
      <c r="B22" s="40" t="s">
        <v>89</v>
      </c>
      <c r="C22" s="41" t="s">
        <v>90</v>
      </c>
      <c r="D22" s="42">
        <v>40326</v>
      </c>
      <c r="E22" s="42">
        <v>40340</v>
      </c>
      <c r="F22" s="40">
        <v>3</v>
      </c>
      <c r="G22" s="40"/>
      <c r="H22" s="40"/>
      <c r="I22" s="40"/>
      <c r="J22" s="40">
        <v>202</v>
      </c>
      <c r="K22" s="40" t="s">
        <v>30</v>
      </c>
      <c r="L22" s="40" t="s">
        <v>31</v>
      </c>
      <c r="M22" s="120"/>
      <c r="N22" s="121"/>
      <c r="O22" s="121"/>
      <c r="P22" s="122"/>
      <c r="Q22" s="143" t="s">
        <v>394</v>
      </c>
    </row>
    <row r="23" spans="1:17" ht="22.5" x14ac:dyDescent="0.2">
      <c r="A23" s="40">
        <v>38</v>
      </c>
      <c r="B23" s="40" t="s">
        <v>89</v>
      </c>
      <c r="C23" s="41" t="s">
        <v>90</v>
      </c>
      <c r="D23" s="42">
        <v>40340</v>
      </c>
      <c r="E23" s="42">
        <v>40358</v>
      </c>
      <c r="F23" s="40"/>
      <c r="G23" s="40"/>
      <c r="H23" s="40"/>
      <c r="I23" s="40"/>
      <c r="J23" s="40">
        <v>218</v>
      </c>
      <c r="K23" s="40" t="s">
        <v>30</v>
      </c>
      <c r="L23" s="40" t="s">
        <v>31</v>
      </c>
      <c r="M23" s="123"/>
      <c r="N23" s="124"/>
      <c r="O23" s="124"/>
      <c r="P23" s="125"/>
      <c r="Q23" s="143"/>
    </row>
    <row r="24" spans="1:17" ht="20.45" customHeight="1" x14ac:dyDescent="0.2">
      <c r="A24" s="40">
        <v>39</v>
      </c>
      <c r="B24" s="40" t="s">
        <v>89</v>
      </c>
      <c r="C24" s="41" t="s">
        <v>90</v>
      </c>
      <c r="D24" s="42">
        <v>40358</v>
      </c>
      <c r="E24" s="42">
        <v>40368</v>
      </c>
      <c r="F24" s="40"/>
      <c r="G24" s="40"/>
      <c r="H24" s="40"/>
      <c r="I24" s="40"/>
      <c r="J24" s="40">
        <v>202</v>
      </c>
      <c r="K24" s="40" t="s">
        <v>30</v>
      </c>
      <c r="L24" s="40" t="s">
        <v>31</v>
      </c>
      <c r="M24" s="123"/>
      <c r="N24" s="124"/>
      <c r="O24" s="124"/>
      <c r="P24" s="125"/>
      <c r="Q24" s="143"/>
    </row>
    <row r="25" spans="1:17" ht="22.5" x14ac:dyDescent="0.2">
      <c r="A25" s="40">
        <v>40</v>
      </c>
      <c r="B25" s="40" t="s">
        <v>89</v>
      </c>
      <c r="C25" s="41" t="s">
        <v>90</v>
      </c>
      <c r="D25" s="42">
        <v>40368</v>
      </c>
      <c r="E25" s="42">
        <v>40375</v>
      </c>
      <c r="F25" s="40"/>
      <c r="G25" s="40"/>
      <c r="H25" s="40"/>
      <c r="I25" s="40"/>
      <c r="J25" s="40">
        <v>200</v>
      </c>
      <c r="K25" s="40" t="s">
        <v>30</v>
      </c>
      <c r="L25" s="40" t="s">
        <v>31</v>
      </c>
      <c r="M25" s="123"/>
      <c r="N25" s="124"/>
      <c r="O25" s="124"/>
      <c r="P25" s="125"/>
      <c r="Q25" s="143"/>
    </row>
    <row r="26" spans="1:17" ht="22.5" x14ac:dyDescent="0.2">
      <c r="A26" s="40">
        <v>41</v>
      </c>
      <c r="B26" s="40" t="s">
        <v>89</v>
      </c>
      <c r="C26" s="41" t="s">
        <v>90</v>
      </c>
      <c r="D26" s="42">
        <v>40375</v>
      </c>
      <c r="E26" s="42">
        <v>40389</v>
      </c>
      <c r="F26" s="40"/>
      <c r="G26" s="40"/>
      <c r="H26" s="40"/>
      <c r="I26" s="40"/>
      <c r="J26" s="40">
        <v>220</v>
      </c>
      <c r="K26" s="40" t="s">
        <v>30</v>
      </c>
      <c r="L26" s="40" t="s">
        <v>31</v>
      </c>
      <c r="M26" s="126"/>
      <c r="N26" s="127"/>
      <c r="O26" s="127"/>
      <c r="P26" s="128"/>
      <c r="Q26" s="143"/>
    </row>
    <row r="27" spans="1:17" ht="22.5" x14ac:dyDescent="0.2">
      <c r="A27" s="40">
        <v>42</v>
      </c>
      <c r="B27" s="40" t="s">
        <v>89</v>
      </c>
      <c r="C27" s="41" t="s">
        <v>90</v>
      </c>
      <c r="D27" s="42">
        <v>40392</v>
      </c>
      <c r="E27" s="42">
        <v>40409</v>
      </c>
      <c r="F27" s="40">
        <v>4</v>
      </c>
      <c r="G27" s="40"/>
      <c r="H27" s="40"/>
      <c r="I27" s="40"/>
      <c r="J27" s="40">
        <v>200</v>
      </c>
      <c r="K27" s="40" t="s">
        <v>30</v>
      </c>
      <c r="L27" s="40" t="s">
        <v>31</v>
      </c>
      <c r="M27" s="120"/>
      <c r="N27" s="121"/>
      <c r="O27" s="121"/>
      <c r="P27" s="122"/>
      <c r="Q27" s="143" t="s">
        <v>392</v>
      </c>
    </row>
    <row r="28" spans="1:17" ht="22.5" x14ac:dyDescent="0.2">
      <c r="A28" s="40">
        <v>43</v>
      </c>
      <c r="B28" s="40" t="s">
        <v>89</v>
      </c>
      <c r="C28" s="41" t="s">
        <v>90</v>
      </c>
      <c r="D28" s="42">
        <v>40409</v>
      </c>
      <c r="E28" s="42">
        <v>40421</v>
      </c>
      <c r="F28" s="40"/>
      <c r="G28" s="40"/>
      <c r="H28" s="40"/>
      <c r="I28" s="40"/>
      <c r="J28" s="40">
        <v>200</v>
      </c>
      <c r="K28" s="40" t="s">
        <v>30</v>
      </c>
      <c r="L28" s="40" t="s">
        <v>31</v>
      </c>
      <c r="M28" s="123"/>
      <c r="N28" s="124"/>
      <c r="O28" s="124"/>
      <c r="P28" s="125"/>
      <c r="Q28" s="143"/>
    </row>
    <row r="29" spans="1:17" ht="22.5" x14ac:dyDescent="0.2">
      <c r="A29" s="40">
        <v>44</v>
      </c>
      <c r="B29" s="40" t="s">
        <v>89</v>
      </c>
      <c r="C29" s="41" t="s">
        <v>90</v>
      </c>
      <c r="D29" s="42">
        <v>40430</v>
      </c>
      <c r="E29" s="42">
        <v>40436</v>
      </c>
      <c r="F29" s="40"/>
      <c r="G29" s="40"/>
      <c r="H29" s="40"/>
      <c r="I29" s="40"/>
      <c r="J29" s="40">
        <v>204</v>
      </c>
      <c r="K29" s="40" t="s">
        <v>30</v>
      </c>
      <c r="L29" s="40" t="s">
        <v>31</v>
      </c>
      <c r="M29" s="123"/>
      <c r="N29" s="124"/>
      <c r="O29" s="124"/>
      <c r="P29" s="125"/>
      <c r="Q29" s="143"/>
    </row>
    <row r="30" spans="1:17" ht="22.5" x14ac:dyDescent="0.2">
      <c r="A30" s="40">
        <v>45</v>
      </c>
      <c r="B30" s="40" t="s">
        <v>89</v>
      </c>
      <c r="C30" s="41" t="s">
        <v>90</v>
      </c>
      <c r="D30" s="42">
        <v>40436</v>
      </c>
      <c r="E30" s="42">
        <v>40445</v>
      </c>
      <c r="F30" s="40"/>
      <c r="G30" s="40"/>
      <c r="H30" s="40"/>
      <c r="I30" s="40"/>
      <c r="J30" s="40">
        <v>202</v>
      </c>
      <c r="K30" s="40" t="s">
        <v>30</v>
      </c>
      <c r="L30" s="40" t="s">
        <v>31</v>
      </c>
      <c r="M30" s="123"/>
      <c r="N30" s="124"/>
      <c r="O30" s="124"/>
      <c r="P30" s="125"/>
      <c r="Q30" s="143"/>
    </row>
    <row r="31" spans="1:17" ht="22.5" x14ac:dyDescent="0.2">
      <c r="A31" s="40">
        <v>46</v>
      </c>
      <c r="B31" s="40" t="s">
        <v>89</v>
      </c>
      <c r="C31" s="41" t="s">
        <v>90</v>
      </c>
      <c r="D31" s="42">
        <v>40445</v>
      </c>
      <c r="E31" s="42">
        <v>40458</v>
      </c>
      <c r="F31" s="40"/>
      <c r="G31" s="40"/>
      <c r="H31" s="40"/>
      <c r="I31" s="40"/>
      <c r="J31" s="40">
        <v>202</v>
      </c>
      <c r="K31" s="40" t="s">
        <v>30</v>
      </c>
      <c r="L31" s="40" t="s">
        <v>31</v>
      </c>
      <c r="M31" s="123"/>
      <c r="N31" s="124"/>
      <c r="O31" s="124"/>
      <c r="P31" s="125"/>
      <c r="Q31" s="143"/>
    </row>
    <row r="32" spans="1:17" ht="22.5" x14ac:dyDescent="0.2">
      <c r="A32" s="40">
        <v>47</v>
      </c>
      <c r="B32" s="40" t="s">
        <v>89</v>
      </c>
      <c r="C32" s="41" t="s">
        <v>90</v>
      </c>
      <c r="D32" s="42">
        <v>40458</v>
      </c>
      <c r="E32" s="42">
        <v>40470</v>
      </c>
      <c r="F32" s="40">
        <v>5</v>
      </c>
      <c r="G32" s="40"/>
      <c r="H32" s="40"/>
      <c r="I32" s="40"/>
      <c r="J32" s="40">
        <v>202</v>
      </c>
      <c r="K32" s="40" t="s">
        <v>30</v>
      </c>
      <c r="L32" s="40" t="s">
        <v>31</v>
      </c>
      <c r="M32" s="123"/>
      <c r="N32" s="124"/>
      <c r="O32" s="124"/>
      <c r="P32" s="125"/>
      <c r="Q32" s="143"/>
    </row>
    <row r="33" spans="1:17" ht="22.5" x14ac:dyDescent="0.2">
      <c r="A33" s="40">
        <v>48</v>
      </c>
      <c r="B33" s="40" t="s">
        <v>89</v>
      </c>
      <c r="C33" s="41" t="s">
        <v>90</v>
      </c>
      <c r="D33" s="42">
        <v>40470</v>
      </c>
      <c r="E33" s="42">
        <v>40479</v>
      </c>
      <c r="F33" s="40"/>
      <c r="G33" s="40"/>
      <c r="H33" s="40"/>
      <c r="I33" s="40"/>
      <c r="J33" s="40">
        <v>203</v>
      </c>
      <c r="K33" s="40" t="s">
        <v>30</v>
      </c>
      <c r="L33" s="40" t="s">
        <v>31</v>
      </c>
      <c r="M33" s="123"/>
      <c r="N33" s="124"/>
      <c r="O33" s="124"/>
      <c r="P33" s="125"/>
      <c r="Q33" s="143"/>
    </row>
    <row r="34" spans="1:17" ht="22.5" x14ac:dyDescent="0.2">
      <c r="A34" s="40">
        <v>49</v>
      </c>
      <c r="B34" s="40" t="s">
        <v>89</v>
      </c>
      <c r="C34" s="41" t="s">
        <v>90</v>
      </c>
      <c r="D34" s="42">
        <v>40479</v>
      </c>
      <c r="E34" s="42">
        <v>40492</v>
      </c>
      <c r="F34" s="40"/>
      <c r="G34" s="40"/>
      <c r="H34" s="40"/>
      <c r="I34" s="40"/>
      <c r="J34" s="40">
        <v>204</v>
      </c>
      <c r="K34" s="40" t="s">
        <v>30</v>
      </c>
      <c r="L34" s="40" t="s">
        <v>31</v>
      </c>
      <c r="M34" s="123"/>
      <c r="N34" s="124"/>
      <c r="O34" s="124"/>
      <c r="P34" s="125"/>
      <c r="Q34" s="143"/>
    </row>
    <row r="35" spans="1:17" ht="22.5" x14ac:dyDescent="0.2">
      <c r="A35" s="40">
        <v>50</v>
      </c>
      <c r="B35" s="40" t="s">
        <v>89</v>
      </c>
      <c r="C35" s="41" t="s">
        <v>90</v>
      </c>
      <c r="D35" s="42">
        <v>40492</v>
      </c>
      <c r="E35" s="42">
        <v>40504</v>
      </c>
      <c r="F35" s="40"/>
      <c r="G35" s="40"/>
      <c r="H35" s="40"/>
      <c r="I35" s="40"/>
      <c r="J35" s="40">
        <v>202</v>
      </c>
      <c r="K35" s="40" t="s">
        <v>30</v>
      </c>
      <c r="L35" s="40" t="s">
        <v>31</v>
      </c>
      <c r="M35" s="123"/>
      <c r="N35" s="124"/>
      <c r="O35" s="124"/>
      <c r="P35" s="125"/>
      <c r="Q35" s="143"/>
    </row>
    <row r="36" spans="1:17" ht="22.5" x14ac:dyDescent="0.2">
      <c r="A36" s="40">
        <v>51</v>
      </c>
      <c r="B36" s="40" t="s">
        <v>89</v>
      </c>
      <c r="C36" s="41" t="s">
        <v>90</v>
      </c>
      <c r="D36" s="42">
        <v>40504</v>
      </c>
      <c r="E36" s="42">
        <v>40519</v>
      </c>
      <c r="F36" s="40"/>
      <c r="G36" s="40"/>
      <c r="H36" s="40"/>
      <c r="I36" s="40"/>
      <c r="J36" s="40">
        <v>206</v>
      </c>
      <c r="K36" s="40" t="s">
        <v>30</v>
      </c>
      <c r="L36" s="40" t="s">
        <v>31</v>
      </c>
      <c r="M36" s="123"/>
      <c r="N36" s="124"/>
      <c r="O36" s="124"/>
      <c r="P36" s="125"/>
      <c r="Q36" s="143"/>
    </row>
    <row r="37" spans="1:17" ht="22.5" x14ac:dyDescent="0.2">
      <c r="A37" s="40">
        <v>52</v>
      </c>
      <c r="B37" s="40" t="s">
        <v>89</v>
      </c>
      <c r="C37" s="41" t="s">
        <v>90</v>
      </c>
      <c r="D37" s="42">
        <v>40519</v>
      </c>
      <c r="E37" s="42">
        <v>40532</v>
      </c>
      <c r="F37" s="40">
        <v>6</v>
      </c>
      <c r="G37" s="40"/>
      <c r="H37" s="40"/>
      <c r="I37" s="40"/>
      <c r="J37" s="40">
        <v>206</v>
      </c>
      <c r="K37" s="40" t="s">
        <v>30</v>
      </c>
      <c r="L37" s="40" t="s">
        <v>31</v>
      </c>
      <c r="M37" s="123"/>
      <c r="N37" s="124"/>
      <c r="O37" s="124"/>
      <c r="P37" s="125"/>
      <c r="Q37" s="143"/>
    </row>
    <row r="38" spans="1:17" ht="22.5" x14ac:dyDescent="0.2">
      <c r="A38" s="40">
        <v>53</v>
      </c>
      <c r="B38" s="40" t="s">
        <v>89</v>
      </c>
      <c r="C38" s="41" t="s">
        <v>90</v>
      </c>
      <c r="D38" s="42">
        <v>40532</v>
      </c>
      <c r="E38" s="42">
        <v>40543</v>
      </c>
      <c r="F38" s="40"/>
      <c r="G38" s="40"/>
      <c r="H38" s="40"/>
      <c r="I38" s="40"/>
      <c r="J38" s="40">
        <v>128</v>
      </c>
      <c r="K38" s="40" t="s">
        <v>30</v>
      </c>
      <c r="L38" s="40" t="s">
        <v>31</v>
      </c>
      <c r="M38" s="126"/>
      <c r="N38" s="127"/>
      <c r="O38" s="127"/>
      <c r="P38" s="128"/>
      <c r="Q38" s="143"/>
    </row>
    <row r="39" spans="1:17" x14ac:dyDescent="0.2">
      <c r="A39" s="4"/>
      <c r="B39" s="4"/>
      <c r="C39" s="18"/>
      <c r="D39" s="4"/>
      <c r="E39" s="4"/>
      <c r="F39" s="4"/>
      <c r="G39" s="4"/>
      <c r="H39" s="4"/>
      <c r="I39" s="4"/>
      <c r="J39" s="4"/>
      <c r="K39" s="4"/>
      <c r="L39" s="4"/>
      <c r="M39" s="4"/>
      <c r="N39" s="4"/>
      <c r="O39" s="4"/>
      <c r="P39" s="4"/>
    </row>
    <row r="40" spans="1:17" x14ac:dyDescent="0.2">
      <c r="A40" s="129" t="s">
        <v>44</v>
      </c>
      <c r="B40" s="129"/>
      <c r="C40" s="130" t="s">
        <v>92</v>
      </c>
      <c r="D40" s="130"/>
      <c r="E40" s="130"/>
      <c r="F40" s="129" t="s">
        <v>46</v>
      </c>
      <c r="G40" s="129"/>
      <c r="H40" s="129"/>
      <c r="I40" s="130" t="s">
        <v>93</v>
      </c>
      <c r="J40" s="130"/>
      <c r="K40" s="130"/>
      <c r="L40" s="130"/>
      <c r="M40" s="4"/>
      <c r="N40" s="4"/>
      <c r="O40" s="4"/>
      <c r="P40" s="4"/>
    </row>
    <row r="41" spans="1:17" x14ac:dyDescent="0.2">
      <c r="A41" s="129" t="s">
        <v>52</v>
      </c>
      <c r="B41" s="129"/>
      <c r="C41" s="130"/>
      <c r="D41" s="130"/>
      <c r="E41" s="130"/>
      <c r="F41" s="129" t="s">
        <v>52</v>
      </c>
      <c r="G41" s="129"/>
      <c r="H41" s="129"/>
      <c r="I41" s="130"/>
      <c r="J41" s="130"/>
      <c r="K41" s="130"/>
      <c r="L41" s="130"/>
      <c r="M41" s="4"/>
      <c r="N41" s="4"/>
      <c r="O41" s="4"/>
      <c r="P41" s="4"/>
    </row>
    <row r="42" spans="1:17" x14ac:dyDescent="0.2">
      <c r="A42" s="129" t="s">
        <v>94</v>
      </c>
      <c r="B42" s="129"/>
      <c r="C42" s="130" t="s">
        <v>95</v>
      </c>
      <c r="D42" s="130"/>
      <c r="E42" s="130"/>
      <c r="F42" s="129" t="s">
        <v>94</v>
      </c>
      <c r="G42" s="129"/>
      <c r="H42" s="129"/>
      <c r="I42" s="130"/>
      <c r="J42" s="130"/>
      <c r="K42" s="130"/>
      <c r="L42" s="130"/>
      <c r="M42" s="4"/>
      <c r="N42" s="4"/>
      <c r="O42" s="4"/>
      <c r="P42" s="4"/>
    </row>
    <row r="43" spans="1:17" x14ac:dyDescent="0.2">
      <c r="A43" s="129" t="s">
        <v>53</v>
      </c>
      <c r="B43" s="129"/>
      <c r="C43" s="130"/>
      <c r="D43" s="130"/>
      <c r="E43" s="130"/>
      <c r="F43" s="129" t="s">
        <v>53</v>
      </c>
      <c r="G43" s="129"/>
      <c r="H43" s="129"/>
      <c r="I43" s="130"/>
      <c r="J43" s="130"/>
      <c r="K43" s="130"/>
      <c r="L43" s="130"/>
      <c r="M43" s="4"/>
      <c r="N43" s="4"/>
      <c r="O43" s="4"/>
      <c r="P43" s="4"/>
    </row>
    <row r="44" spans="1:17" x14ac:dyDescent="0.2">
      <c r="A44" s="19" t="s">
        <v>55</v>
      </c>
      <c r="B44" s="4"/>
      <c r="C44" s="4"/>
      <c r="D44" s="4"/>
      <c r="E44" s="4"/>
      <c r="F44" s="4"/>
      <c r="G44" s="4"/>
      <c r="H44" s="4"/>
      <c r="I44" s="4"/>
      <c r="J44" s="4"/>
      <c r="K44" s="4"/>
      <c r="L44" s="4"/>
      <c r="M44" s="4"/>
      <c r="N44" s="4"/>
      <c r="O44" s="4"/>
      <c r="P44" s="4"/>
    </row>
    <row r="46" spans="1:17" s="33" customFormat="1" ht="29.25" customHeight="1" x14ac:dyDescent="0.2">
      <c r="A46" s="258"/>
      <c r="B46" s="258"/>
      <c r="C46" s="259" t="s">
        <v>112</v>
      </c>
      <c r="D46" s="259"/>
      <c r="E46" s="259"/>
      <c r="F46" s="259"/>
      <c r="G46" s="259"/>
      <c r="H46" s="259"/>
      <c r="I46" s="259"/>
      <c r="J46" s="259"/>
      <c r="K46" s="259"/>
      <c r="L46" s="259"/>
      <c r="M46" s="259"/>
      <c r="N46" s="260" t="s">
        <v>113</v>
      </c>
      <c r="O46" s="260"/>
      <c r="P46" s="260"/>
      <c r="Q46" s="97"/>
    </row>
    <row r="47" spans="1:17" s="33" customFormat="1" ht="33" customHeight="1" x14ac:dyDescent="0.2">
      <c r="A47" s="258"/>
      <c r="B47" s="258"/>
      <c r="C47" s="259"/>
      <c r="D47" s="259"/>
      <c r="E47" s="259"/>
      <c r="F47" s="259"/>
      <c r="G47" s="259"/>
      <c r="H47" s="259"/>
      <c r="I47" s="259"/>
      <c r="J47" s="259"/>
      <c r="K47" s="259"/>
      <c r="L47" s="259"/>
      <c r="M47" s="259"/>
      <c r="N47" s="260" t="s">
        <v>114</v>
      </c>
      <c r="O47" s="260"/>
      <c r="P47" s="260"/>
      <c r="Q47" s="98"/>
    </row>
    <row r="48" spans="1:17" s="33" customFormat="1" ht="13.5" customHeight="1" x14ac:dyDescent="0.2">
      <c r="A48" s="258"/>
      <c r="B48" s="258"/>
      <c r="C48" s="259" t="s">
        <v>75</v>
      </c>
      <c r="D48" s="259"/>
      <c r="E48" s="259"/>
      <c r="F48" s="259"/>
      <c r="G48" s="259"/>
      <c r="H48" s="259"/>
      <c r="I48" s="259"/>
      <c r="J48" s="259"/>
      <c r="K48" s="259"/>
      <c r="L48" s="259"/>
      <c r="M48" s="259"/>
      <c r="N48" s="260" t="s">
        <v>115</v>
      </c>
      <c r="O48" s="260"/>
      <c r="P48" s="260"/>
      <c r="Q48" s="98"/>
    </row>
    <row r="49" spans="1:19" s="33" customFormat="1" ht="14.25" customHeight="1" x14ac:dyDescent="0.2">
      <c r="A49" s="258"/>
      <c r="B49" s="258"/>
      <c r="C49" s="259"/>
      <c r="D49" s="259"/>
      <c r="E49" s="259"/>
      <c r="F49" s="259"/>
      <c r="G49" s="259"/>
      <c r="H49" s="259"/>
      <c r="I49" s="259"/>
      <c r="J49" s="259"/>
      <c r="K49" s="259"/>
      <c r="L49" s="259"/>
      <c r="M49" s="259"/>
      <c r="N49" s="260" t="s">
        <v>76</v>
      </c>
      <c r="O49" s="260"/>
      <c r="P49" s="260"/>
      <c r="Q49" s="98"/>
    </row>
    <row r="50" spans="1:19" s="33" customFormat="1" ht="23.25" customHeight="1" x14ac:dyDescent="0.2">
      <c r="A50" s="250" t="s">
        <v>77</v>
      </c>
      <c r="B50" s="250"/>
      <c r="C50" s="250"/>
      <c r="D50" s="261" t="s">
        <v>78</v>
      </c>
      <c r="E50" s="261"/>
      <c r="F50" s="261"/>
      <c r="G50" s="261"/>
      <c r="H50" s="261"/>
      <c r="I50" s="261"/>
      <c r="J50" s="261"/>
      <c r="K50" s="261"/>
      <c r="L50" s="261"/>
      <c r="M50" s="261"/>
      <c r="N50" s="261"/>
      <c r="O50" s="261"/>
      <c r="P50" s="261"/>
      <c r="Q50" s="99"/>
    </row>
    <row r="51" spans="1:19" s="33" customFormat="1" ht="16.5" customHeight="1" x14ac:dyDescent="0.2">
      <c r="A51" s="250" t="s">
        <v>79</v>
      </c>
      <c r="B51" s="250"/>
      <c r="C51" s="250"/>
      <c r="D51" s="261" t="s">
        <v>300</v>
      </c>
      <c r="E51" s="261"/>
      <c r="F51" s="261"/>
      <c r="G51" s="261"/>
      <c r="H51" s="261"/>
      <c r="I51" s="261"/>
      <c r="J51" s="261"/>
      <c r="K51" s="261"/>
      <c r="L51" s="261"/>
      <c r="M51" s="261"/>
      <c r="N51" s="261"/>
      <c r="O51" s="261"/>
      <c r="P51" s="261"/>
      <c r="Q51" s="100"/>
    </row>
    <row r="52" spans="1:19" s="33" customFormat="1" ht="28.5" customHeight="1" x14ac:dyDescent="0.25">
      <c r="A52" s="251" t="s">
        <v>117</v>
      </c>
      <c r="B52" s="251"/>
      <c r="C52" s="30" t="s">
        <v>165</v>
      </c>
      <c r="D52" s="251" t="s">
        <v>301</v>
      </c>
      <c r="E52" s="251"/>
      <c r="F52" s="251"/>
      <c r="G52" s="251"/>
      <c r="H52" s="251"/>
      <c r="I52" s="251"/>
      <c r="J52" s="251"/>
      <c r="K52" s="251"/>
      <c r="L52" s="251"/>
      <c r="M52" s="251"/>
      <c r="N52" s="251"/>
      <c r="O52" s="251"/>
      <c r="P52" s="251"/>
      <c r="Q52" s="100"/>
      <c r="S52"/>
    </row>
    <row r="53" spans="1:19" s="33" customFormat="1" ht="28.5" customHeight="1" x14ac:dyDescent="0.2">
      <c r="A53" s="253" t="s">
        <v>12</v>
      </c>
      <c r="B53" s="251" t="s">
        <v>13</v>
      </c>
      <c r="C53" s="253" t="s">
        <v>119</v>
      </c>
      <c r="D53" s="253" t="s">
        <v>15</v>
      </c>
      <c r="E53" s="253"/>
      <c r="F53" s="253" t="s">
        <v>83</v>
      </c>
      <c r="G53" s="253"/>
      <c r="H53" s="253"/>
      <c r="I53" s="253"/>
      <c r="J53" s="253"/>
      <c r="K53" s="253" t="s">
        <v>120</v>
      </c>
      <c r="L53" s="251" t="s">
        <v>121</v>
      </c>
      <c r="M53" s="253" t="s">
        <v>122</v>
      </c>
      <c r="N53" s="251" t="s">
        <v>123</v>
      </c>
      <c r="O53" s="251"/>
      <c r="P53" s="251"/>
      <c r="Q53" s="101"/>
    </row>
    <row r="54" spans="1:19" s="33" customFormat="1" ht="18.75" customHeight="1" x14ac:dyDescent="0.2">
      <c r="A54" s="253"/>
      <c r="B54" s="251"/>
      <c r="C54" s="253"/>
      <c r="D54" s="31" t="s">
        <v>21</v>
      </c>
      <c r="E54" s="31" t="s">
        <v>22</v>
      </c>
      <c r="F54" s="81" t="s">
        <v>85</v>
      </c>
      <c r="G54" s="31" t="s">
        <v>86</v>
      </c>
      <c r="H54" s="31" t="s">
        <v>87</v>
      </c>
      <c r="I54" s="31" t="s">
        <v>124</v>
      </c>
      <c r="J54" s="31" t="s">
        <v>125</v>
      </c>
      <c r="K54" s="253"/>
      <c r="L54" s="251"/>
      <c r="M54" s="253"/>
      <c r="N54" s="251"/>
      <c r="O54" s="251"/>
      <c r="P54" s="251"/>
      <c r="Q54" s="102"/>
    </row>
    <row r="55" spans="1:19" s="33" customFormat="1" ht="133.5" customHeight="1" x14ac:dyDescent="0.2">
      <c r="A55" s="62">
        <v>1</v>
      </c>
      <c r="B55" s="58" t="s">
        <v>153</v>
      </c>
      <c r="C55" s="106" t="s">
        <v>302</v>
      </c>
      <c r="D55" s="61">
        <v>40192</v>
      </c>
      <c r="E55" s="61">
        <v>40277</v>
      </c>
      <c r="F55" s="107">
        <v>1</v>
      </c>
      <c r="G55" s="58">
        <v>1</v>
      </c>
      <c r="H55" s="58"/>
      <c r="I55" s="58"/>
      <c r="J55" s="58"/>
      <c r="K55" s="62">
        <v>220</v>
      </c>
      <c r="L55" s="63"/>
      <c r="M55" s="62"/>
      <c r="N55" s="254"/>
      <c r="O55" s="254"/>
      <c r="P55" s="254"/>
      <c r="Q55" s="255" t="s">
        <v>308</v>
      </c>
    </row>
    <row r="56" spans="1:19" s="33" customFormat="1" ht="116.25" customHeight="1" x14ac:dyDescent="0.2">
      <c r="A56" s="62">
        <f>A55+1</f>
        <v>2</v>
      </c>
      <c r="B56" s="58" t="s">
        <v>153</v>
      </c>
      <c r="C56" s="106" t="s">
        <v>303</v>
      </c>
      <c r="D56" s="61">
        <v>40281</v>
      </c>
      <c r="E56" s="61">
        <v>40329</v>
      </c>
      <c r="F56" s="107"/>
      <c r="G56" s="58">
        <v>2</v>
      </c>
      <c r="H56" s="58"/>
      <c r="I56" s="58"/>
      <c r="J56" s="58"/>
      <c r="K56" s="62">
        <v>215</v>
      </c>
      <c r="L56" s="63"/>
      <c r="M56" s="62"/>
      <c r="N56" s="254"/>
      <c r="O56" s="254"/>
      <c r="P56" s="254"/>
      <c r="Q56" s="256"/>
    </row>
    <row r="57" spans="1:19" s="33" customFormat="1" ht="112.5" x14ac:dyDescent="0.2">
      <c r="A57" s="62">
        <f t="shared" ref="A57:A60" si="0">A56+1</f>
        <v>3</v>
      </c>
      <c r="B57" s="58" t="s">
        <v>153</v>
      </c>
      <c r="C57" s="106" t="s">
        <v>304</v>
      </c>
      <c r="D57" s="61">
        <v>40330</v>
      </c>
      <c r="E57" s="61">
        <v>40434</v>
      </c>
      <c r="F57" s="107"/>
      <c r="G57" s="58">
        <v>3</v>
      </c>
      <c r="H57" s="58"/>
      <c r="I57" s="58"/>
      <c r="J57" s="58"/>
      <c r="K57" s="62">
        <v>207</v>
      </c>
      <c r="L57" s="63"/>
      <c r="M57" s="62"/>
      <c r="N57" s="254"/>
      <c r="O57" s="254"/>
      <c r="P57" s="254"/>
      <c r="Q57" s="256"/>
    </row>
    <row r="58" spans="1:19" s="33" customFormat="1" ht="67.5" x14ac:dyDescent="0.2">
      <c r="A58" s="62">
        <f t="shared" si="0"/>
        <v>4</v>
      </c>
      <c r="B58" s="58" t="s">
        <v>153</v>
      </c>
      <c r="C58" s="106" t="s">
        <v>305</v>
      </c>
      <c r="D58" s="61">
        <v>40456</v>
      </c>
      <c r="E58" s="61">
        <v>40462</v>
      </c>
      <c r="F58" s="107"/>
      <c r="G58" s="58">
        <v>4</v>
      </c>
      <c r="H58" s="58"/>
      <c r="I58" s="58"/>
      <c r="J58" s="58"/>
      <c r="K58" s="62">
        <v>212</v>
      </c>
      <c r="L58" s="63"/>
      <c r="M58" s="62"/>
      <c r="N58" s="254"/>
      <c r="O58" s="254"/>
      <c r="P58" s="254"/>
      <c r="Q58" s="256"/>
    </row>
    <row r="59" spans="1:19" s="33" customFormat="1" ht="90" x14ac:dyDescent="0.2">
      <c r="A59" s="62">
        <f t="shared" si="0"/>
        <v>5</v>
      </c>
      <c r="B59" s="58" t="s">
        <v>153</v>
      </c>
      <c r="C59" s="106" t="s">
        <v>306</v>
      </c>
      <c r="D59" s="61">
        <v>40473</v>
      </c>
      <c r="E59" s="61">
        <v>40484</v>
      </c>
      <c r="F59" s="107"/>
      <c r="G59" s="58">
        <v>5</v>
      </c>
      <c r="H59" s="58"/>
      <c r="I59" s="58"/>
      <c r="J59" s="58"/>
      <c r="K59" s="62">
        <v>227</v>
      </c>
      <c r="L59" s="63"/>
      <c r="M59" s="62"/>
      <c r="N59" s="254"/>
      <c r="O59" s="254"/>
      <c r="P59" s="254"/>
      <c r="Q59" s="256"/>
    </row>
    <row r="60" spans="1:19" s="33" customFormat="1" ht="131.25" customHeight="1" x14ac:dyDescent="0.2">
      <c r="A60" s="62">
        <f t="shared" si="0"/>
        <v>6</v>
      </c>
      <c r="B60" s="58" t="s">
        <v>153</v>
      </c>
      <c r="C60" s="106" t="s">
        <v>307</v>
      </c>
      <c r="D60" s="61">
        <v>40491</v>
      </c>
      <c r="E60" s="61">
        <v>40528</v>
      </c>
      <c r="F60" s="107"/>
      <c r="G60" s="58">
        <v>6</v>
      </c>
      <c r="H60" s="58"/>
      <c r="I60" s="58"/>
      <c r="J60" s="58"/>
      <c r="K60" s="62">
        <v>216</v>
      </c>
      <c r="L60" s="63"/>
      <c r="M60" s="62"/>
      <c r="N60" s="254"/>
      <c r="O60" s="254"/>
      <c r="P60" s="254"/>
      <c r="Q60" s="257"/>
    </row>
    <row r="62" spans="1:19" s="33" customFormat="1" ht="14.1" customHeight="1" x14ac:dyDescent="0.2">
      <c r="A62" s="250" t="s">
        <v>133</v>
      </c>
      <c r="B62" s="250"/>
      <c r="C62" s="249" t="s">
        <v>261</v>
      </c>
      <c r="D62" s="249"/>
      <c r="E62" s="250" t="s">
        <v>135</v>
      </c>
      <c r="F62" s="250"/>
      <c r="G62" s="251"/>
      <c r="H62" s="251"/>
      <c r="I62" s="251"/>
      <c r="J62" s="251"/>
      <c r="K62" s="250" t="s">
        <v>137</v>
      </c>
      <c r="L62" s="250"/>
      <c r="M62" s="249" t="s">
        <v>260</v>
      </c>
      <c r="N62" s="249"/>
      <c r="O62" s="249"/>
      <c r="P62" s="249"/>
      <c r="Q62" s="249"/>
    </row>
    <row r="63" spans="1:19" s="33" customFormat="1" ht="12.75" customHeight="1" x14ac:dyDescent="0.2">
      <c r="A63" s="250" t="s">
        <v>139</v>
      </c>
      <c r="B63" s="250"/>
      <c r="C63" s="249" t="s">
        <v>298</v>
      </c>
      <c r="D63" s="249"/>
      <c r="E63" s="250" t="s">
        <v>139</v>
      </c>
      <c r="F63" s="250"/>
      <c r="G63" s="251"/>
      <c r="H63" s="251"/>
      <c r="I63" s="251"/>
      <c r="J63" s="251"/>
      <c r="K63" s="250" t="s">
        <v>142</v>
      </c>
      <c r="L63" s="250"/>
      <c r="M63" s="249"/>
      <c r="N63" s="249"/>
      <c r="O63" s="249"/>
      <c r="P63" s="249"/>
      <c r="Q63" s="249"/>
    </row>
    <row r="64" spans="1:19" s="33" customFormat="1" ht="14.1" customHeight="1" x14ac:dyDescent="0.2">
      <c r="A64" s="250" t="s">
        <v>144</v>
      </c>
      <c r="B64" s="250"/>
      <c r="C64" s="249"/>
      <c r="D64" s="249"/>
      <c r="E64" s="250" t="s">
        <v>144</v>
      </c>
      <c r="F64" s="250"/>
      <c r="G64" s="251"/>
      <c r="H64" s="251"/>
      <c r="I64" s="251"/>
      <c r="J64" s="251"/>
      <c r="K64" s="250" t="s">
        <v>144</v>
      </c>
      <c r="L64" s="250"/>
      <c r="M64" s="249"/>
      <c r="N64" s="249"/>
      <c r="O64" s="249"/>
      <c r="P64" s="249"/>
      <c r="Q64" s="249"/>
    </row>
    <row r="65" spans="1:17" s="33" customFormat="1" ht="14.1" customHeight="1" x14ac:dyDescent="0.2">
      <c r="A65" s="250" t="s">
        <v>53</v>
      </c>
      <c r="B65" s="250"/>
      <c r="C65" s="252">
        <v>44270</v>
      </c>
      <c r="D65" s="249"/>
      <c r="E65" s="250" t="s">
        <v>53</v>
      </c>
      <c r="F65" s="250"/>
      <c r="G65" s="251"/>
      <c r="H65" s="251"/>
      <c r="I65" s="251"/>
      <c r="J65" s="251"/>
      <c r="K65" s="250" t="s">
        <v>146</v>
      </c>
      <c r="L65" s="250"/>
      <c r="M65" s="252">
        <v>44270</v>
      </c>
      <c r="N65" s="249"/>
      <c r="O65" s="249"/>
      <c r="P65" s="249"/>
      <c r="Q65" s="249"/>
    </row>
    <row r="79" spans="1:17" s="24" customFormat="1" ht="13.15" customHeight="1" x14ac:dyDescent="0.2">
      <c r="A79" s="1"/>
      <c r="B79" s="1"/>
      <c r="C79" s="1"/>
      <c r="D79" s="1"/>
      <c r="E79" s="1"/>
      <c r="F79" s="1"/>
      <c r="G79" s="1"/>
      <c r="H79" s="1"/>
      <c r="I79" s="1"/>
      <c r="J79" s="1"/>
      <c r="K79" s="1"/>
      <c r="L79" s="1"/>
      <c r="M79" s="1"/>
      <c r="N79" s="1"/>
      <c r="O79" s="1"/>
      <c r="P79" s="1"/>
    </row>
    <row r="80" spans="1:17" s="24" customFormat="1" ht="13.15" customHeight="1" x14ac:dyDescent="0.2">
      <c r="A80" s="1"/>
      <c r="B80" s="1"/>
      <c r="C80" s="1"/>
      <c r="D80" s="1"/>
      <c r="E80" s="1"/>
      <c r="F80" s="1"/>
      <c r="G80" s="1"/>
      <c r="H80" s="1"/>
      <c r="I80" s="1"/>
      <c r="J80" s="1"/>
      <c r="K80" s="1"/>
      <c r="L80" s="1"/>
      <c r="M80" s="1"/>
      <c r="N80" s="1"/>
      <c r="O80" s="1"/>
      <c r="P80" s="1"/>
    </row>
    <row r="81" spans="1:16" s="24" customFormat="1" ht="13.15" customHeight="1" x14ac:dyDescent="0.2">
      <c r="A81" s="1"/>
      <c r="B81" s="1"/>
      <c r="C81" s="1"/>
      <c r="D81" s="1"/>
      <c r="E81" s="1"/>
      <c r="F81" s="1"/>
      <c r="G81" s="1"/>
      <c r="H81" s="1"/>
      <c r="I81" s="1"/>
      <c r="J81" s="1"/>
      <c r="K81" s="1"/>
      <c r="L81" s="1"/>
      <c r="M81" s="1"/>
      <c r="N81" s="1"/>
      <c r="O81" s="1"/>
      <c r="P81" s="1"/>
    </row>
    <row r="82" spans="1:16" s="24" customFormat="1" ht="13.15" customHeight="1" x14ac:dyDescent="0.2">
      <c r="A82" s="1"/>
      <c r="B82" s="1"/>
      <c r="C82" s="1"/>
      <c r="D82" s="1"/>
      <c r="E82" s="1"/>
      <c r="F82" s="1"/>
      <c r="G82" s="1"/>
      <c r="H82" s="1"/>
      <c r="I82" s="1"/>
      <c r="J82" s="1"/>
      <c r="K82" s="1"/>
      <c r="L82" s="1"/>
      <c r="M82" s="1"/>
      <c r="N82" s="1"/>
      <c r="O82" s="1"/>
      <c r="P82" s="1"/>
    </row>
    <row r="83" spans="1:16" s="24" customFormat="1" ht="13.15" customHeight="1" x14ac:dyDescent="0.2">
      <c r="A83" s="1"/>
      <c r="B83" s="1"/>
      <c r="C83" s="1"/>
      <c r="D83" s="1"/>
      <c r="E83" s="1"/>
      <c r="F83" s="1"/>
      <c r="G83" s="1"/>
      <c r="H83" s="1"/>
      <c r="I83" s="1"/>
      <c r="J83" s="1"/>
      <c r="K83" s="1"/>
      <c r="L83" s="1"/>
      <c r="M83" s="1"/>
      <c r="N83" s="1"/>
      <c r="O83" s="1"/>
      <c r="P83" s="1"/>
    </row>
    <row r="84" spans="1:16" s="24" customFormat="1" ht="13.15" customHeight="1" x14ac:dyDescent="0.2">
      <c r="A84" s="1"/>
      <c r="B84" s="1"/>
      <c r="C84" s="1"/>
      <c r="D84" s="1"/>
      <c r="E84" s="1"/>
      <c r="F84" s="1"/>
      <c r="G84" s="1"/>
      <c r="H84" s="1"/>
      <c r="I84" s="1"/>
      <c r="J84" s="1"/>
      <c r="K84" s="1"/>
      <c r="L84" s="1"/>
      <c r="M84" s="1"/>
      <c r="N84" s="1"/>
      <c r="O84" s="1"/>
      <c r="P84" s="1"/>
    </row>
    <row r="85" spans="1:16" s="24" customFormat="1" ht="13.15" customHeight="1" x14ac:dyDescent="0.2">
      <c r="A85" s="1"/>
      <c r="B85" s="1"/>
      <c r="C85" s="1"/>
      <c r="D85" s="1"/>
      <c r="E85" s="1"/>
      <c r="F85" s="1"/>
      <c r="G85" s="1"/>
      <c r="H85" s="1"/>
      <c r="I85" s="1"/>
      <c r="J85" s="1"/>
      <c r="K85" s="1"/>
      <c r="L85" s="1"/>
      <c r="M85" s="1"/>
      <c r="N85" s="1"/>
      <c r="O85" s="1"/>
      <c r="P85" s="1"/>
    </row>
    <row r="86" spans="1:16" s="24" customFormat="1" ht="13.15" customHeight="1" x14ac:dyDescent="0.2">
      <c r="A86" s="1"/>
      <c r="B86" s="1"/>
      <c r="C86" s="1"/>
      <c r="D86" s="1"/>
      <c r="E86" s="1"/>
      <c r="F86" s="1"/>
      <c r="G86" s="1"/>
      <c r="H86" s="1"/>
      <c r="I86" s="1"/>
      <c r="J86" s="1"/>
      <c r="K86" s="1"/>
      <c r="L86" s="1"/>
      <c r="M86" s="1"/>
      <c r="N86" s="1"/>
      <c r="O86" s="1"/>
      <c r="P86" s="1"/>
    </row>
    <row r="87" spans="1:16" s="24" customFormat="1" ht="13.15" customHeight="1" x14ac:dyDescent="0.2">
      <c r="A87" s="1"/>
      <c r="B87" s="1"/>
      <c r="C87" s="1"/>
      <c r="D87" s="1"/>
      <c r="E87" s="1"/>
      <c r="F87" s="1"/>
      <c r="G87" s="1"/>
      <c r="H87" s="1"/>
      <c r="I87" s="1"/>
      <c r="J87" s="1"/>
      <c r="K87" s="1"/>
      <c r="L87" s="1"/>
      <c r="M87" s="1"/>
      <c r="N87" s="1"/>
      <c r="O87" s="1"/>
      <c r="P87" s="1"/>
    </row>
    <row r="88" spans="1:16" s="24" customFormat="1" ht="13.15" customHeight="1" x14ac:dyDescent="0.2">
      <c r="A88" s="1"/>
      <c r="B88" s="1"/>
      <c r="C88" s="1"/>
      <c r="D88" s="1"/>
      <c r="E88" s="1"/>
      <c r="F88" s="1"/>
      <c r="G88" s="1"/>
      <c r="H88" s="1"/>
      <c r="I88" s="1"/>
      <c r="J88" s="1"/>
      <c r="K88" s="1"/>
      <c r="L88" s="1"/>
      <c r="M88" s="1"/>
      <c r="N88" s="1"/>
      <c r="O88" s="1"/>
      <c r="P88" s="1"/>
    </row>
    <row r="89" spans="1:16" s="24" customFormat="1" ht="13.5" customHeight="1" x14ac:dyDescent="0.2">
      <c r="A89" s="1"/>
      <c r="B89" s="1"/>
      <c r="C89" s="1"/>
      <c r="D89" s="1"/>
      <c r="E89" s="1"/>
      <c r="F89" s="1"/>
      <c r="G89" s="1"/>
      <c r="H89" s="1"/>
      <c r="I89" s="1"/>
      <c r="J89" s="1"/>
      <c r="K89" s="1"/>
      <c r="L89" s="1"/>
      <c r="M89" s="1"/>
      <c r="N89" s="1"/>
      <c r="O89" s="1"/>
      <c r="P89" s="1"/>
    </row>
    <row r="90" spans="1:16" s="24" customFormat="1" ht="13.15" customHeight="1" x14ac:dyDescent="0.2">
      <c r="A90" s="1"/>
      <c r="B90" s="1"/>
      <c r="C90" s="1"/>
      <c r="D90" s="1"/>
      <c r="E90" s="1"/>
      <c r="F90" s="1"/>
      <c r="G90" s="1"/>
      <c r="H90" s="1"/>
      <c r="I90" s="1"/>
      <c r="J90" s="1"/>
      <c r="K90" s="1"/>
      <c r="L90" s="1"/>
      <c r="M90" s="1"/>
      <c r="N90" s="1"/>
      <c r="O90" s="1"/>
      <c r="P90" s="1"/>
    </row>
    <row r="91" spans="1:16" s="24" customFormat="1" ht="13.15" customHeight="1" x14ac:dyDescent="0.2">
      <c r="A91" s="1"/>
      <c r="B91" s="1"/>
      <c r="C91" s="1"/>
      <c r="D91" s="1"/>
      <c r="E91" s="1"/>
      <c r="F91" s="1"/>
      <c r="G91" s="1"/>
      <c r="H91" s="1"/>
      <c r="I91" s="1"/>
      <c r="J91" s="1"/>
      <c r="K91" s="1"/>
      <c r="L91" s="1"/>
      <c r="M91" s="1"/>
      <c r="N91" s="1"/>
      <c r="O91" s="1"/>
      <c r="P91" s="1"/>
    </row>
    <row r="92" spans="1:16" s="24" customFormat="1" ht="13.15" customHeight="1" x14ac:dyDescent="0.2">
      <c r="A92" s="1"/>
      <c r="B92" s="1"/>
      <c r="C92" s="1"/>
      <c r="D92" s="1"/>
      <c r="E92" s="1"/>
      <c r="F92" s="1"/>
      <c r="G92" s="1"/>
      <c r="H92" s="1"/>
      <c r="I92" s="1"/>
      <c r="J92" s="1"/>
      <c r="K92" s="1"/>
      <c r="L92" s="1"/>
      <c r="M92" s="1"/>
      <c r="N92" s="1"/>
      <c r="O92" s="1"/>
      <c r="P92" s="1"/>
    </row>
    <row r="93" spans="1:16" s="24" customFormat="1" ht="13.15" customHeight="1" x14ac:dyDescent="0.2">
      <c r="A93" s="1"/>
      <c r="B93" s="1"/>
      <c r="C93" s="1"/>
      <c r="D93" s="1"/>
      <c r="E93" s="1"/>
      <c r="F93" s="1"/>
      <c r="G93" s="1"/>
      <c r="H93" s="1"/>
      <c r="I93" s="1"/>
      <c r="J93" s="1"/>
      <c r="K93" s="1"/>
      <c r="L93" s="1"/>
      <c r="M93" s="1"/>
      <c r="N93" s="1"/>
      <c r="O93" s="1"/>
      <c r="P93" s="1"/>
    </row>
    <row r="94" spans="1:16" s="24" customFormat="1" ht="13.15" customHeight="1" x14ac:dyDescent="0.2">
      <c r="A94" s="1"/>
      <c r="B94" s="1"/>
      <c r="C94" s="1"/>
      <c r="D94" s="1"/>
      <c r="E94" s="1"/>
      <c r="F94" s="1"/>
      <c r="G94" s="1"/>
      <c r="H94" s="1"/>
      <c r="I94" s="1"/>
      <c r="J94" s="1"/>
      <c r="K94" s="1"/>
      <c r="L94" s="1"/>
      <c r="M94" s="1"/>
      <c r="N94" s="1"/>
      <c r="O94" s="1"/>
      <c r="P94" s="1"/>
    </row>
    <row r="95" spans="1:16" s="24" customFormat="1" ht="13.15" customHeight="1" x14ac:dyDescent="0.2">
      <c r="A95" s="1"/>
      <c r="B95" s="1"/>
      <c r="C95" s="1"/>
      <c r="D95" s="1"/>
      <c r="E95" s="1"/>
      <c r="F95" s="1"/>
      <c r="G95" s="1"/>
      <c r="H95" s="1"/>
      <c r="I95" s="1"/>
      <c r="J95" s="1"/>
      <c r="K95" s="1"/>
      <c r="L95" s="1"/>
      <c r="M95" s="1"/>
      <c r="N95" s="1"/>
      <c r="O95" s="1"/>
      <c r="P95" s="1"/>
    </row>
    <row r="96" spans="1:16" s="24" customFormat="1" ht="13.15" customHeight="1" x14ac:dyDescent="0.2">
      <c r="A96" s="1"/>
      <c r="B96" s="1"/>
      <c r="C96" s="1"/>
      <c r="D96" s="1"/>
      <c r="E96" s="1"/>
      <c r="F96" s="1"/>
      <c r="G96" s="1"/>
      <c r="H96" s="1"/>
      <c r="I96" s="1"/>
      <c r="J96" s="1"/>
      <c r="K96" s="1"/>
      <c r="L96" s="1"/>
      <c r="M96" s="1"/>
      <c r="N96" s="1"/>
      <c r="O96" s="1"/>
      <c r="P96" s="1"/>
    </row>
    <row r="97" spans="1:16" s="24" customFormat="1" ht="13.15" customHeight="1" x14ac:dyDescent="0.2">
      <c r="A97" s="1"/>
      <c r="B97" s="1"/>
      <c r="C97" s="1"/>
      <c r="D97" s="1"/>
      <c r="E97" s="1"/>
      <c r="F97" s="1"/>
      <c r="G97" s="1"/>
      <c r="H97" s="1"/>
      <c r="I97" s="1"/>
      <c r="J97" s="1"/>
      <c r="K97" s="1"/>
      <c r="L97" s="1"/>
      <c r="M97" s="1"/>
      <c r="N97" s="1"/>
      <c r="O97" s="1"/>
      <c r="P97" s="1"/>
    </row>
    <row r="98" spans="1:16" s="24" customFormat="1" ht="13.15" customHeight="1" x14ac:dyDescent="0.2">
      <c r="A98" s="1"/>
      <c r="B98" s="1"/>
      <c r="C98" s="1"/>
      <c r="D98" s="1"/>
      <c r="E98" s="1"/>
      <c r="F98" s="1"/>
      <c r="G98" s="1"/>
      <c r="H98" s="1"/>
      <c r="I98" s="1"/>
      <c r="J98" s="1"/>
      <c r="K98" s="1"/>
      <c r="L98" s="1"/>
      <c r="M98" s="1"/>
      <c r="N98" s="1"/>
      <c r="O98" s="1"/>
      <c r="P98" s="1"/>
    </row>
    <row r="99" spans="1:16" s="24" customFormat="1" ht="13.15" customHeight="1" x14ac:dyDescent="0.2">
      <c r="A99" s="1"/>
      <c r="B99" s="1"/>
      <c r="C99" s="1"/>
      <c r="D99" s="1"/>
      <c r="E99" s="1"/>
      <c r="F99" s="1"/>
      <c r="G99" s="1"/>
      <c r="H99" s="1"/>
      <c r="I99" s="1"/>
      <c r="J99" s="1"/>
      <c r="K99" s="1"/>
      <c r="L99" s="1"/>
      <c r="M99" s="1"/>
      <c r="N99" s="1"/>
      <c r="O99" s="1"/>
      <c r="P99" s="1"/>
    </row>
    <row r="100" spans="1:16" s="24" customFormat="1" ht="13.15" customHeight="1" x14ac:dyDescent="0.2">
      <c r="A100" s="1"/>
      <c r="B100" s="1"/>
      <c r="C100" s="1"/>
      <c r="D100" s="1"/>
      <c r="E100" s="1"/>
      <c r="F100" s="1"/>
      <c r="G100" s="1"/>
      <c r="H100" s="1"/>
      <c r="I100" s="1"/>
      <c r="J100" s="1"/>
      <c r="K100" s="1"/>
      <c r="L100" s="1"/>
      <c r="M100" s="1"/>
      <c r="N100" s="1"/>
      <c r="O100" s="1"/>
      <c r="P100" s="1"/>
    </row>
    <row r="101" spans="1:16" s="24" customFormat="1" ht="13.15" customHeight="1" x14ac:dyDescent="0.2">
      <c r="A101" s="1"/>
      <c r="B101" s="1"/>
      <c r="C101" s="1"/>
      <c r="D101" s="1"/>
      <c r="E101" s="1"/>
      <c r="F101" s="1"/>
      <c r="G101" s="1"/>
      <c r="H101" s="1"/>
      <c r="I101" s="1"/>
      <c r="J101" s="1"/>
      <c r="K101" s="1"/>
      <c r="L101" s="1"/>
      <c r="M101" s="1"/>
      <c r="N101" s="1"/>
      <c r="O101" s="1"/>
      <c r="P101" s="1"/>
    </row>
    <row r="102" spans="1:16" s="24" customFormat="1" ht="13.15" customHeight="1" x14ac:dyDescent="0.2">
      <c r="A102" s="1"/>
      <c r="B102" s="1"/>
      <c r="C102" s="1"/>
      <c r="D102" s="1"/>
      <c r="E102" s="1"/>
      <c r="F102" s="1"/>
      <c r="G102" s="1"/>
      <c r="H102" s="1"/>
      <c r="I102" s="1"/>
      <c r="J102" s="1"/>
      <c r="K102" s="1"/>
      <c r="L102" s="1"/>
      <c r="M102" s="1"/>
      <c r="N102" s="1"/>
      <c r="O102" s="1"/>
      <c r="P102" s="1"/>
    </row>
    <row r="103" spans="1:16" s="24" customFormat="1" ht="13.15" customHeight="1" x14ac:dyDescent="0.2">
      <c r="A103" s="1"/>
      <c r="B103" s="1"/>
      <c r="C103" s="1"/>
      <c r="D103" s="1"/>
      <c r="E103" s="1"/>
      <c r="F103" s="1"/>
      <c r="G103" s="1"/>
      <c r="H103" s="1"/>
      <c r="I103" s="1"/>
      <c r="J103" s="1"/>
      <c r="K103" s="1"/>
      <c r="L103" s="1"/>
      <c r="M103" s="1"/>
      <c r="N103" s="1"/>
      <c r="O103" s="1"/>
      <c r="P103" s="1"/>
    </row>
    <row r="104" spans="1:16" s="24" customFormat="1" ht="13.15" customHeight="1" x14ac:dyDescent="0.2">
      <c r="A104" s="1"/>
      <c r="B104" s="1"/>
      <c r="C104" s="1"/>
      <c r="D104" s="1"/>
      <c r="E104" s="1"/>
      <c r="F104" s="1"/>
      <c r="G104" s="1"/>
      <c r="H104" s="1"/>
      <c r="I104" s="1"/>
      <c r="J104" s="1"/>
      <c r="K104" s="1"/>
      <c r="L104" s="1"/>
      <c r="M104" s="1"/>
      <c r="N104" s="1"/>
      <c r="O104" s="1"/>
      <c r="P104" s="1"/>
    </row>
    <row r="105" spans="1:16" s="24" customFormat="1" ht="13.15" customHeight="1" x14ac:dyDescent="0.2">
      <c r="A105" s="1"/>
      <c r="B105" s="1"/>
      <c r="C105" s="1"/>
      <c r="D105" s="1"/>
      <c r="E105" s="1"/>
      <c r="F105" s="1"/>
      <c r="G105" s="1"/>
      <c r="H105" s="1"/>
      <c r="I105" s="1"/>
      <c r="J105" s="1"/>
      <c r="K105" s="1"/>
      <c r="L105" s="1"/>
      <c r="M105" s="1"/>
      <c r="N105" s="1"/>
      <c r="O105" s="1"/>
      <c r="P105" s="1"/>
    </row>
    <row r="106" spans="1:16" s="24" customFormat="1" ht="13.15" customHeight="1" x14ac:dyDescent="0.2">
      <c r="A106" s="1"/>
      <c r="B106" s="1"/>
      <c r="C106" s="1"/>
      <c r="D106" s="1"/>
      <c r="E106" s="1"/>
      <c r="F106" s="1"/>
      <c r="G106" s="1"/>
      <c r="H106" s="1"/>
      <c r="I106" s="1"/>
      <c r="J106" s="1"/>
      <c r="K106" s="1"/>
      <c r="L106" s="1"/>
      <c r="M106" s="1"/>
      <c r="N106" s="1"/>
      <c r="O106" s="1"/>
      <c r="P106" s="1"/>
    </row>
    <row r="107" spans="1:16" s="24" customFormat="1" ht="13.15" customHeight="1" x14ac:dyDescent="0.2">
      <c r="A107" s="1"/>
      <c r="B107" s="1"/>
      <c r="C107" s="1"/>
      <c r="D107" s="1"/>
      <c r="E107" s="1"/>
      <c r="F107" s="1"/>
      <c r="G107" s="1"/>
      <c r="H107" s="1"/>
      <c r="I107" s="1"/>
      <c r="J107" s="1"/>
      <c r="K107" s="1"/>
      <c r="L107" s="1"/>
      <c r="M107" s="1"/>
      <c r="N107" s="1"/>
      <c r="O107" s="1"/>
      <c r="P107" s="1"/>
    </row>
    <row r="108" spans="1:16" s="24" customFormat="1" ht="13.15" customHeight="1" x14ac:dyDescent="0.2">
      <c r="A108" s="1"/>
      <c r="B108" s="1"/>
      <c r="C108" s="1"/>
      <c r="D108" s="1"/>
      <c r="E108" s="1"/>
      <c r="F108" s="1"/>
      <c r="G108" s="1"/>
      <c r="H108" s="1"/>
      <c r="I108" s="1"/>
      <c r="J108" s="1"/>
      <c r="K108" s="1"/>
      <c r="L108" s="1"/>
      <c r="M108" s="1"/>
      <c r="N108" s="1"/>
      <c r="O108" s="1"/>
      <c r="P108" s="1"/>
    </row>
    <row r="109" spans="1:16" s="24" customFormat="1" ht="13.15" customHeight="1" x14ac:dyDescent="0.2">
      <c r="A109" s="1"/>
      <c r="B109" s="1"/>
      <c r="C109" s="1"/>
      <c r="D109" s="1"/>
      <c r="E109" s="1"/>
      <c r="F109" s="1"/>
      <c r="G109" s="1"/>
      <c r="H109" s="1"/>
      <c r="I109" s="1"/>
      <c r="J109" s="1"/>
      <c r="K109" s="1"/>
      <c r="L109" s="1"/>
      <c r="M109" s="1"/>
      <c r="N109" s="1"/>
      <c r="O109" s="1"/>
      <c r="P109" s="1"/>
    </row>
    <row r="110" spans="1:16" s="24" customFormat="1" ht="13.15" customHeight="1" x14ac:dyDescent="0.2">
      <c r="A110" s="1"/>
      <c r="B110" s="1"/>
      <c r="C110" s="1"/>
      <c r="D110" s="1"/>
      <c r="E110" s="1"/>
      <c r="F110" s="1"/>
      <c r="G110" s="1"/>
      <c r="H110" s="1"/>
      <c r="I110" s="1"/>
      <c r="J110" s="1"/>
      <c r="K110" s="1"/>
      <c r="L110" s="1"/>
      <c r="M110" s="1"/>
      <c r="N110" s="1"/>
      <c r="O110" s="1"/>
      <c r="P110" s="1"/>
    </row>
    <row r="111" spans="1:16" s="24" customFormat="1" ht="13.15" customHeight="1" x14ac:dyDescent="0.2">
      <c r="A111" s="1"/>
      <c r="B111" s="1"/>
      <c r="C111" s="1"/>
      <c r="D111" s="1"/>
      <c r="E111" s="1"/>
      <c r="F111" s="1"/>
      <c r="G111" s="1"/>
      <c r="H111" s="1"/>
      <c r="I111" s="1"/>
      <c r="J111" s="1"/>
      <c r="K111" s="1"/>
      <c r="L111" s="1"/>
      <c r="M111" s="1"/>
      <c r="N111" s="1"/>
      <c r="O111" s="1"/>
      <c r="P111" s="1"/>
    </row>
    <row r="112" spans="1:16" s="24" customFormat="1" ht="13.15" customHeight="1" x14ac:dyDescent="0.2">
      <c r="A112" s="1"/>
      <c r="B112" s="1"/>
      <c r="C112" s="1"/>
      <c r="D112" s="1"/>
      <c r="E112" s="1"/>
      <c r="F112" s="1"/>
      <c r="G112" s="1"/>
      <c r="H112" s="1"/>
      <c r="I112" s="1"/>
      <c r="J112" s="1"/>
      <c r="K112" s="1"/>
      <c r="L112" s="1"/>
      <c r="M112" s="1"/>
      <c r="N112" s="1"/>
      <c r="O112" s="1"/>
      <c r="P112" s="1"/>
    </row>
    <row r="113" spans="1:16" s="24" customFormat="1" ht="13.15" customHeight="1" x14ac:dyDescent="0.2">
      <c r="A113" s="1"/>
      <c r="B113" s="1"/>
      <c r="C113" s="1"/>
      <c r="D113" s="1"/>
      <c r="E113" s="1"/>
      <c r="F113" s="1"/>
      <c r="G113" s="1"/>
      <c r="H113" s="1"/>
      <c r="I113" s="1"/>
      <c r="J113" s="1"/>
      <c r="K113" s="1"/>
      <c r="L113" s="1"/>
      <c r="M113" s="1"/>
      <c r="N113" s="1"/>
      <c r="O113" s="1"/>
      <c r="P113" s="1"/>
    </row>
    <row r="114" spans="1:16" s="24" customFormat="1" ht="13.15" customHeight="1" x14ac:dyDescent="0.2">
      <c r="A114" s="1"/>
      <c r="B114" s="1"/>
      <c r="C114" s="1"/>
      <c r="D114" s="1"/>
      <c r="E114" s="1"/>
      <c r="F114" s="1"/>
      <c r="G114" s="1"/>
      <c r="H114" s="1"/>
      <c r="I114" s="1"/>
      <c r="J114" s="1"/>
      <c r="K114" s="1"/>
      <c r="L114" s="1"/>
      <c r="M114" s="1"/>
      <c r="N114" s="1"/>
      <c r="O114" s="1"/>
      <c r="P114" s="1"/>
    </row>
    <row r="115" spans="1:16" s="24" customFormat="1" ht="13.15" customHeight="1" x14ac:dyDescent="0.2">
      <c r="A115" s="1"/>
      <c r="B115" s="1"/>
      <c r="C115" s="1"/>
      <c r="D115" s="1"/>
      <c r="E115" s="1"/>
      <c r="F115" s="1"/>
      <c r="G115" s="1"/>
      <c r="H115" s="1"/>
      <c r="I115" s="1"/>
      <c r="J115" s="1"/>
      <c r="K115" s="1"/>
      <c r="L115" s="1"/>
      <c r="M115" s="1"/>
      <c r="N115" s="1"/>
      <c r="O115" s="1"/>
      <c r="P115" s="1"/>
    </row>
    <row r="116" spans="1:16" s="24" customFormat="1" ht="13.15" customHeight="1" x14ac:dyDescent="0.2">
      <c r="A116" s="1"/>
      <c r="B116" s="1"/>
      <c r="C116" s="1"/>
      <c r="D116" s="1"/>
      <c r="E116" s="1"/>
      <c r="F116" s="1"/>
      <c r="G116" s="1"/>
      <c r="H116" s="1"/>
      <c r="I116" s="1"/>
      <c r="J116" s="1"/>
      <c r="K116" s="1"/>
      <c r="L116" s="1"/>
      <c r="M116" s="1"/>
      <c r="N116" s="1"/>
      <c r="O116" s="1"/>
      <c r="P116" s="1"/>
    </row>
    <row r="117" spans="1:16" s="24" customFormat="1" ht="13.15" customHeight="1" x14ac:dyDescent="0.2">
      <c r="A117" s="1"/>
      <c r="B117" s="1"/>
      <c r="C117" s="1"/>
      <c r="D117" s="1"/>
      <c r="E117" s="1"/>
      <c r="F117" s="1"/>
      <c r="G117" s="1"/>
      <c r="H117" s="1"/>
      <c r="I117" s="1"/>
      <c r="J117" s="1"/>
      <c r="K117" s="1"/>
      <c r="L117" s="1"/>
      <c r="M117" s="1"/>
      <c r="N117" s="1"/>
      <c r="O117" s="1"/>
      <c r="P117" s="1"/>
    </row>
    <row r="118" spans="1:16" s="24" customFormat="1" ht="13.15" customHeight="1" x14ac:dyDescent="0.2">
      <c r="A118" s="1"/>
      <c r="B118" s="1"/>
      <c r="C118" s="1"/>
      <c r="D118" s="1"/>
      <c r="E118" s="1"/>
      <c r="F118" s="1"/>
      <c r="G118" s="1"/>
      <c r="H118" s="1"/>
      <c r="I118" s="1"/>
      <c r="J118" s="1"/>
      <c r="K118" s="1"/>
      <c r="L118" s="1"/>
      <c r="M118" s="1"/>
      <c r="N118" s="1"/>
      <c r="O118" s="1"/>
      <c r="P118" s="1"/>
    </row>
    <row r="119" spans="1:16" s="24" customFormat="1" ht="13.15" customHeight="1" x14ac:dyDescent="0.2">
      <c r="A119" s="1"/>
      <c r="B119" s="1"/>
      <c r="C119" s="1"/>
      <c r="D119" s="1"/>
      <c r="E119" s="1"/>
      <c r="F119" s="1"/>
      <c r="G119" s="1"/>
      <c r="H119" s="1"/>
      <c r="I119" s="1"/>
      <c r="J119" s="1"/>
      <c r="K119" s="1"/>
      <c r="L119" s="1"/>
      <c r="M119" s="1"/>
      <c r="N119" s="1"/>
      <c r="O119" s="1"/>
      <c r="P119" s="1"/>
    </row>
    <row r="120" spans="1:16" s="24" customFormat="1" ht="13.15" customHeight="1" x14ac:dyDescent="0.2">
      <c r="A120" s="1"/>
      <c r="B120" s="1"/>
      <c r="C120" s="1"/>
      <c r="D120" s="1"/>
      <c r="E120" s="1"/>
      <c r="F120" s="1"/>
      <c r="G120" s="1"/>
      <c r="H120" s="1"/>
      <c r="I120" s="1"/>
      <c r="J120" s="1"/>
      <c r="K120" s="1"/>
      <c r="L120" s="1"/>
      <c r="M120" s="1"/>
      <c r="N120" s="1"/>
      <c r="O120" s="1"/>
      <c r="P120" s="1"/>
    </row>
    <row r="121" spans="1:16" s="24" customFormat="1" ht="13.15" customHeight="1" x14ac:dyDescent="0.2">
      <c r="A121" s="1"/>
      <c r="B121" s="1"/>
      <c r="C121" s="1"/>
      <c r="D121" s="1"/>
      <c r="E121" s="1"/>
      <c r="F121" s="1"/>
      <c r="G121" s="1"/>
      <c r="H121" s="1"/>
      <c r="I121" s="1"/>
      <c r="J121" s="1"/>
      <c r="K121" s="1"/>
      <c r="L121" s="1"/>
      <c r="M121" s="1"/>
      <c r="N121" s="1"/>
      <c r="O121" s="1"/>
      <c r="P121" s="1"/>
    </row>
    <row r="122" spans="1:16" s="24" customFormat="1" ht="13.15" customHeight="1" x14ac:dyDescent="0.2">
      <c r="A122" s="1"/>
      <c r="B122" s="1"/>
      <c r="C122" s="1"/>
      <c r="D122" s="1"/>
      <c r="E122" s="1"/>
      <c r="F122" s="1"/>
      <c r="G122" s="1"/>
      <c r="H122" s="1"/>
      <c r="I122" s="1"/>
      <c r="J122" s="1"/>
      <c r="K122" s="1"/>
      <c r="L122" s="1"/>
      <c r="M122" s="1"/>
      <c r="N122" s="1"/>
      <c r="O122" s="1"/>
      <c r="P122" s="1"/>
    </row>
    <row r="123" spans="1:16" s="24" customFormat="1" ht="13.15" customHeight="1" x14ac:dyDescent="0.2">
      <c r="A123" s="1"/>
      <c r="B123" s="1"/>
      <c r="C123" s="1"/>
      <c r="D123" s="1"/>
      <c r="E123" s="1"/>
      <c r="F123" s="1"/>
      <c r="G123" s="1"/>
      <c r="H123" s="1"/>
      <c r="I123" s="1"/>
      <c r="J123" s="1"/>
      <c r="K123" s="1"/>
      <c r="L123" s="1"/>
      <c r="M123" s="1"/>
      <c r="N123" s="1"/>
      <c r="O123" s="1"/>
      <c r="P123" s="1"/>
    </row>
    <row r="124" spans="1:16" s="24" customFormat="1" ht="13.15" customHeight="1" x14ac:dyDescent="0.2">
      <c r="A124" s="1"/>
      <c r="B124" s="1"/>
      <c r="C124" s="1"/>
      <c r="D124" s="1"/>
      <c r="E124" s="1"/>
      <c r="F124" s="1"/>
      <c r="G124" s="1"/>
      <c r="H124" s="1"/>
      <c r="I124" s="1"/>
      <c r="J124" s="1"/>
      <c r="K124" s="1"/>
      <c r="L124" s="1"/>
      <c r="M124" s="1"/>
      <c r="N124" s="1"/>
      <c r="O124" s="1"/>
      <c r="P124" s="1"/>
    </row>
    <row r="125" spans="1:16" s="24" customFormat="1" ht="13.15" customHeight="1" x14ac:dyDescent="0.2">
      <c r="A125" s="1"/>
      <c r="B125" s="1"/>
      <c r="C125" s="1"/>
      <c r="D125" s="1"/>
      <c r="E125" s="1"/>
      <c r="F125" s="1"/>
      <c r="G125" s="1"/>
      <c r="H125" s="1"/>
      <c r="I125" s="1"/>
      <c r="J125" s="1"/>
      <c r="K125" s="1"/>
      <c r="L125" s="1"/>
      <c r="M125" s="1"/>
      <c r="N125" s="1"/>
      <c r="O125" s="1"/>
      <c r="P125" s="1"/>
    </row>
    <row r="126" spans="1:16" s="24" customFormat="1" ht="13.15" customHeight="1" x14ac:dyDescent="0.2">
      <c r="A126" s="1"/>
      <c r="B126" s="1"/>
      <c r="C126" s="1"/>
      <c r="D126" s="1"/>
      <c r="E126" s="1"/>
      <c r="F126" s="1"/>
      <c r="G126" s="1"/>
      <c r="H126" s="1"/>
      <c r="I126" s="1"/>
      <c r="J126" s="1"/>
      <c r="K126" s="1"/>
      <c r="L126" s="1"/>
      <c r="M126" s="1"/>
      <c r="N126" s="1"/>
      <c r="O126" s="1"/>
      <c r="P126" s="1"/>
    </row>
    <row r="127" spans="1:16" s="24" customFormat="1" ht="13.15" customHeight="1" x14ac:dyDescent="0.2">
      <c r="A127" s="1"/>
      <c r="B127" s="1"/>
      <c r="C127" s="1"/>
      <c r="D127" s="1"/>
      <c r="E127" s="1"/>
      <c r="F127" s="1"/>
      <c r="G127" s="1"/>
      <c r="H127" s="1"/>
      <c r="I127" s="1"/>
      <c r="J127" s="1"/>
      <c r="K127" s="1"/>
      <c r="L127" s="1"/>
      <c r="M127" s="1"/>
      <c r="N127" s="1"/>
      <c r="O127" s="1"/>
      <c r="P127" s="1"/>
    </row>
    <row r="128" spans="1:16" s="24" customFormat="1" ht="13.15" customHeight="1" x14ac:dyDescent="0.2">
      <c r="A128" s="1"/>
      <c r="B128" s="1"/>
      <c r="C128" s="1"/>
      <c r="D128" s="1"/>
      <c r="E128" s="1"/>
      <c r="F128" s="1"/>
      <c r="G128" s="1"/>
      <c r="H128" s="1"/>
      <c r="I128" s="1"/>
      <c r="J128" s="1"/>
      <c r="K128" s="1"/>
      <c r="L128" s="1"/>
      <c r="M128" s="1"/>
      <c r="N128" s="1"/>
      <c r="O128" s="1"/>
      <c r="P128" s="1"/>
    </row>
    <row r="129" spans="1:16" s="24" customFormat="1" ht="13.15" customHeight="1" x14ac:dyDescent="0.2">
      <c r="A129" s="1"/>
      <c r="B129" s="1"/>
      <c r="C129" s="1"/>
      <c r="D129" s="1"/>
      <c r="E129" s="1"/>
      <c r="F129" s="1"/>
      <c r="G129" s="1"/>
      <c r="H129" s="1"/>
      <c r="I129" s="1"/>
      <c r="J129" s="1"/>
      <c r="K129" s="1"/>
      <c r="L129" s="1"/>
      <c r="M129" s="1"/>
      <c r="N129" s="1"/>
      <c r="O129" s="1"/>
      <c r="P129" s="1"/>
    </row>
    <row r="130" spans="1:16" s="24" customFormat="1" ht="13.15" customHeight="1" x14ac:dyDescent="0.2">
      <c r="A130" s="1"/>
      <c r="B130" s="1"/>
      <c r="C130" s="1"/>
      <c r="D130" s="1"/>
      <c r="E130" s="1"/>
      <c r="F130" s="1"/>
      <c r="G130" s="1"/>
      <c r="H130" s="1"/>
      <c r="I130" s="1"/>
      <c r="J130" s="1"/>
      <c r="K130" s="1"/>
      <c r="L130" s="1"/>
      <c r="M130" s="1"/>
      <c r="N130" s="1"/>
      <c r="O130" s="1"/>
      <c r="P130" s="1"/>
    </row>
    <row r="131" spans="1:16" s="24" customFormat="1" ht="13.15" customHeight="1" x14ac:dyDescent="0.2">
      <c r="A131" s="1"/>
      <c r="B131" s="1"/>
      <c r="C131" s="1"/>
      <c r="D131" s="1"/>
      <c r="E131" s="1"/>
      <c r="F131" s="1"/>
      <c r="G131" s="1"/>
      <c r="H131" s="1"/>
      <c r="I131" s="1"/>
      <c r="J131" s="1"/>
      <c r="K131" s="1"/>
      <c r="L131" s="1"/>
      <c r="M131" s="1"/>
      <c r="N131" s="1"/>
      <c r="O131" s="1"/>
      <c r="P131" s="1"/>
    </row>
    <row r="132" spans="1:16" s="24" customFormat="1" ht="13.15" customHeight="1" x14ac:dyDescent="0.2">
      <c r="A132" s="1"/>
      <c r="B132" s="1"/>
      <c r="C132" s="1"/>
      <c r="D132" s="1"/>
      <c r="E132" s="1"/>
      <c r="F132" s="1"/>
      <c r="G132" s="1"/>
      <c r="H132" s="1"/>
      <c r="I132" s="1"/>
      <c r="J132" s="1"/>
      <c r="K132" s="1"/>
      <c r="L132" s="1"/>
      <c r="M132" s="1"/>
      <c r="N132" s="1"/>
      <c r="O132" s="1"/>
      <c r="P132" s="1"/>
    </row>
    <row r="133" spans="1:16" s="24" customFormat="1" ht="13.15" customHeight="1" x14ac:dyDescent="0.2">
      <c r="A133" s="1"/>
      <c r="B133" s="1"/>
      <c r="C133" s="1"/>
      <c r="D133" s="1"/>
      <c r="E133" s="1"/>
      <c r="F133" s="1"/>
      <c r="G133" s="1"/>
      <c r="H133" s="1"/>
      <c r="I133" s="1"/>
      <c r="J133" s="1"/>
      <c r="K133" s="1"/>
      <c r="L133" s="1"/>
      <c r="M133" s="1"/>
      <c r="N133" s="1"/>
      <c r="O133" s="1"/>
      <c r="P133" s="1"/>
    </row>
    <row r="134" spans="1:16" s="24" customFormat="1" ht="13.15" customHeight="1" x14ac:dyDescent="0.2">
      <c r="A134" s="1"/>
      <c r="B134" s="1"/>
      <c r="C134" s="1"/>
      <c r="D134" s="1"/>
      <c r="E134" s="1"/>
      <c r="F134" s="1"/>
      <c r="G134" s="1"/>
      <c r="H134" s="1"/>
      <c r="I134" s="1"/>
      <c r="J134" s="1"/>
      <c r="K134" s="1"/>
      <c r="L134" s="1"/>
      <c r="M134" s="1"/>
      <c r="N134" s="1"/>
      <c r="O134" s="1"/>
      <c r="P134" s="1"/>
    </row>
    <row r="135" spans="1:16" s="24" customFormat="1" ht="13.15" customHeight="1" x14ac:dyDescent="0.2">
      <c r="A135" s="1"/>
      <c r="B135" s="1"/>
      <c r="C135" s="1"/>
      <c r="D135" s="1"/>
      <c r="E135" s="1"/>
      <c r="F135" s="1"/>
      <c r="G135" s="1"/>
      <c r="H135" s="1"/>
      <c r="I135" s="1"/>
      <c r="J135" s="1"/>
      <c r="K135" s="1"/>
      <c r="L135" s="1"/>
      <c r="M135" s="1"/>
      <c r="N135" s="1"/>
      <c r="O135" s="1"/>
      <c r="P135" s="1"/>
    </row>
    <row r="136" spans="1:16" s="24" customFormat="1" ht="13.15" customHeight="1" x14ac:dyDescent="0.2">
      <c r="A136" s="1"/>
      <c r="B136" s="1"/>
      <c r="C136" s="1"/>
      <c r="D136" s="1"/>
      <c r="E136" s="1"/>
      <c r="F136" s="1"/>
      <c r="G136" s="1"/>
      <c r="H136" s="1"/>
      <c r="I136" s="1"/>
      <c r="J136" s="1"/>
      <c r="K136" s="1"/>
      <c r="L136" s="1"/>
      <c r="M136" s="1"/>
      <c r="N136" s="1"/>
      <c r="O136" s="1"/>
      <c r="P136" s="1"/>
    </row>
    <row r="137" spans="1:16" s="24" customFormat="1" ht="13.15" customHeight="1" x14ac:dyDescent="0.2">
      <c r="A137" s="1"/>
      <c r="B137" s="1"/>
      <c r="C137" s="1"/>
      <c r="D137" s="1"/>
      <c r="E137" s="1"/>
      <c r="F137" s="1"/>
      <c r="G137" s="1"/>
      <c r="H137" s="1"/>
      <c r="I137" s="1"/>
      <c r="J137" s="1"/>
      <c r="K137" s="1"/>
      <c r="L137" s="1"/>
      <c r="M137" s="1"/>
      <c r="N137" s="1"/>
      <c r="O137" s="1"/>
      <c r="P137" s="1"/>
    </row>
    <row r="138" spans="1:16" s="24" customFormat="1" ht="13.15" customHeight="1" x14ac:dyDescent="0.2">
      <c r="A138" s="1"/>
      <c r="B138" s="1"/>
      <c r="C138" s="1"/>
      <c r="D138" s="1"/>
      <c r="E138" s="1"/>
      <c r="F138" s="1"/>
      <c r="G138" s="1"/>
      <c r="H138" s="1"/>
      <c r="I138" s="1"/>
      <c r="J138" s="1"/>
      <c r="K138" s="1"/>
      <c r="L138" s="1"/>
      <c r="M138" s="1"/>
      <c r="N138" s="1"/>
      <c r="O138" s="1"/>
      <c r="P138" s="1"/>
    </row>
    <row r="139" spans="1:16" s="24" customFormat="1" ht="13.15" customHeight="1" x14ac:dyDescent="0.2">
      <c r="A139" s="1"/>
      <c r="B139" s="1"/>
      <c r="C139" s="1"/>
      <c r="D139" s="1"/>
      <c r="E139" s="1"/>
      <c r="F139" s="1"/>
      <c r="G139" s="1"/>
      <c r="H139" s="1"/>
      <c r="I139" s="1"/>
      <c r="J139" s="1"/>
      <c r="K139" s="1"/>
      <c r="L139" s="1"/>
      <c r="M139" s="1"/>
      <c r="N139" s="1"/>
      <c r="O139" s="1"/>
      <c r="P139" s="1"/>
    </row>
    <row r="140" spans="1:16" s="24" customFormat="1" ht="13.15" customHeight="1" x14ac:dyDescent="0.2">
      <c r="A140" s="1"/>
      <c r="B140" s="1"/>
      <c r="C140" s="1"/>
      <c r="D140" s="1"/>
      <c r="E140" s="1"/>
      <c r="F140" s="1"/>
      <c r="G140" s="1"/>
      <c r="H140" s="1"/>
      <c r="I140" s="1"/>
      <c r="J140" s="1"/>
      <c r="K140" s="1"/>
      <c r="L140" s="1"/>
      <c r="M140" s="1"/>
      <c r="N140" s="1"/>
      <c r="O140" s="1"/>
      <c r="P140" s="1"/>
    </row>
    <row r="141" spans="1:16" s="24" customFormat="1" ht="13.15" customHeight="1" x14ac:dyDescent="0.2">
      <c r="A141" s="1"/>
      <c r="B141" s="1"/>
      <c r="C141" s="1"/>
      <c r="D141" s="1"/>
      <c r="E141" s="1"/>
      <c r="F141" s="1"/>
      <c r="G141" s="1"/>
      <c r="H141" s="1"/>
      <c r="I141" s="1"/>
      <c r="J141" s="1"/>
      <c r="K141" s="1"/>
      <c r="L141" s="1"/>
      <c r="M141" s="1"/>
      <c r="N141" s="1"/>
      <c r="O141" s="1"/>
      <c r="P141" s="1"/>
    </row>
    <row r="142" spans="1:16" s="24" customFormat="1" ht="13.15" customHeight="1" x14ac:dyDescent="0.2">
      <c r="A142" s="1"/>
      <c r="B142" s="1"/>
      <c r="C142" s="1"/>
      <c r="D142" s="1"/>
      <c r="E142" s="1"/>
      <c r="F142" s="1"/>
      <c r="G142" s="1"/>
      <c r="H142" s="1"/>
      <c r="I142" s="1"/>
      <c r="J142" s="1"/>
      <c r="K142" s="1"/>
      <c r="L142" s="1"/>
      <c r="M142" s="1"/>
      <c r="N142" s="1"/>
      <c r="O142" s="1"/>
      <c r="P142" s="1"/>
    </row>
    <row r="143" spans="1:16" s="24" customFormat="1" ht="13.15" customHeight="1" x14ac:dyDescent="0.2">
      <c r="A143" s="1"/>
      <c r="B143" s="1"/>
      <c r="C143" s="1"/>
      <c r="D143" s="1"/>
      <c r="E143" s="1"/>
      <c r="F143" s="1"/>
      <c r="G143" s="1"/>
      <c r="H143" s="1"/>
      <c r="I143" s="1"/>
      <c r="J143" s="1"/>
      <c r="K143" s="1"/>
      <c r="L143" s="1"/>
      <c r="M143" s="1"/>
      <c r="N143" s="1"/>
      <c r="O143" s="1"/>
      <c r="P143" s="1"/>
    </row>
    <row r="144" spans="1:16" s="24" customFormat="1" ht="13.15" customHeight="1" x14ac:dyDescent="0.2">
      <c r="A144" s="1"/>
      <c r="B144" s="1"/>
      <c r="C144" s="1"/>
      <c r="D144" s="1"/>
      <c r="E144" s="1"/>
      <c r="F144" s="1"/>
      <c r="G144" s="1"/>
      <c r="H144" s="1"/>
      <c r="I144" s="1"/>
      <c r="J144" s="1"/>
      <c r="K144" s="1"/>
      <c r="L144" s="1"/>
      <c r="M144" s="1"/>
      <c r="N144" s="1"/>
      <c r="O144" s="1"/>
      <c r="P144" s="1"/>
    </row>
    <row r="145" spans="1:16" s="24" customFormat="1" ht="13.15" customHeight="1" x14ac:dyDescent="0.2">
      <c r="A145" s="1"/>
      <c r="B145" s="1"/>
      <c r="C145" s="1"/>
      <c r="D145" s="1"/>
      <c r="E145" s="1"/>
      <c r="F145" s="1"/>
      <c r="G145" s="1"/>
      <c r="H145" s="1"/>
      <c r="I145" s="1"/>
      <c r="J145" s="1"/>
      <c r="K145" s="1"/>
      <c r="L145" s="1"/>
      <c r="M145" s="1"/>
      <c r="N145" s="1"/>
      <c r="O145" s="1"/>
      <c r="P145" s="1"/>
    </row>
    <row r="146" spans="1:16" s="24" customFormat="1" ht="13.15" customHeight="1" x14ac:dyDescent="0.2">
      <c r="A146" s="1"/>
      <c r="B146" s="1"/>
      <c r="C146" s="1"/>
      <c r="D146" s="1"/>
      <c r="E146" s="1"/>
      <c r="F146" s="1"/>
      <c r="G146" s="1"/>
      <c r="H146" s="1"/>
      <c r="I146" s="1"/>
      <c r="J146" s="1"/>
      <c r="K146" s="1"/>
      <c r="L146" s="1"/>
      <c r="M146" s="1"/>
      <c r="N146" s="1"/>
      <c r="O146" s="1"/>
      <c r="P146" s="1"/>
    </row>
    <row r="147" spans="1:16" s="24" customFormat="1" ht="13.15" customHeight="1" x14ac:dyDescent="0.2">
      <c r="A147" s="1"/>
      <c r="B147" s="1"/>
      <c r="C147" s="1"/>
      <c r="D147" s="1"/>
      <c r="E147" s="1"/>
      <c r="F147" s="1"/>
      <c r="G147" s="1"/>
      <c r="H147" s="1"/>
      <c r="I147" s="1"/>
      <c r="J147" s="1"/>
      <c r="K147" s="1"/>
      <c r="L147" s="1"/>
      <c r="M147" s="1"/>
      <c r="N147" s="1"/>
      <c r="O147" s="1"/>
      <c r="P147" s="1"/>
    </row>
    <row r="148" spans="1:16" s="24" customFormat="1" ht="13.15" customHeight="1" x14ac:dyDescent="0.2">
      <c r="A148" s="1"/>
      <c r="B148" s="1"/>
      <c r="C148" s="1"/>
      <c r="D148" s="1"/>
      <c r="E148" s="1"/>
      <c r="F148" s="1"/>
      <c r="G148" s="1"/>
      <c r="H148" s="1"/>
      <c r="I148" s="1"/>
      <c r="J148" s="1"/>
      <c r="K148" s="1"/>
      <c r="L148" s="1"/>
      <c r="M148" s="1"/>
      <c r="N148" s="1"/>
      <c r="O148" s="1"/>
      <c r="P148" s="1"/>
    </row>
    <row r="149" spans="1:16" s="24" customFormat="1" ht="13.15" customHeight="1" x14ac:dyDescent="0.2">
      <c r="A149" s="1"/>
      <c r="B149" s="1"/>
      <c r="C149" s="1"/>
      <c r="D149" s="1"/>
      <c r="E149" s="1"/>
      <c r="F149" s="1"/>
      <c r="G149" s="1"/>
      <c r="H149" s="1"/>
      <c r="I149" s="1"/>
      <c r="J149" s="1"/>
      <c r="K149" s="1"/>
      <c r="L149" s="1"/>
      <c r="M149" s="1"/>
      <c r="N149" s="1"/>
      <c r="O149" s="1"/>
      <c r="P149" s="1"/>
    </row>
    <row r="150" spans="1:16" s="24" customFormat="1" ht="13.15" customHeight="1" x14ac:dyDescent="0.2">
      <c r="A150" s="1"/>
      <c r="B150" s="1"/>
      <c r="C150" s="1"/>
      <c r="D150" s="1"/>
      <c r="E150" s="1"/>
      <c r="F150" s="1"/>
      <c r="G150" s="1"/>
      <c r="H150" s="1"/>
      <c r="I150" s="1"/>
      <c r="J150" s="1"/>
      <c r="K150" s="1"/>
      <c r="L150" s="1"/>
      <c r="M150" s="1"/>
      <c r="N150" s="1"/>
      <c r="O150" s="1"/>
      <c r="P150" s="1"/>
    </row>
    <row r="151" spans="1:16" s="24" customFormat="1" ht="13.15" customHeight="1" x14ac:dyDescent="0.2">
      <c r="A151" s="1"/>
      <c r="B151" s="1"/>
      <c r="C151" s="1"/>
      <c r="D151" s="1"/>
      <c r="E151" s="1"/>
      <c r="F151" s="1"/>
      <c r="G151" s="1"/>
      <c r="H151" s="1"/>
      <c r="I151" s="1"/>
      <c r="J151" s="1"/>
      <c r="K151" s="1"/>
      <c r="L151" s="1"/>
      <c r="M151" s="1"/>
      <c r="N151" s="1"/>
      <c r="O151" s="1"/>
      <c r="P151" s="1"/>
    </row>
    <row r="152" spans="1:16" s="24" customFormat="1" ht="13.15" customHeight="1" x14ac:dyDescent="0.2">
      <c r="A152" s="1"/>
      <c r="B152" s="1"/>
      <c r="C152" s="1"/>
      <c r="D152" s="1"/>
      <c r="E152" s="1"/>
      <c r="F152" s="1"/>
      <c r="G152" s="1"/>
      <c r="H152" s="1"/>
      <c r="I152" s="1"/>
      <c r="J152" s="1"/>
      <c r="K152" s="1"/>
      <c r="L152" s="1"/>
      <c r="M152" s="1"/>
      <c r="N152" s="1"/>
      <c r="O152" s="1"/>
      <c r="P152" s="1"/>
    </row>
    <row r="153" spans="1:16" s="24" customFormat="1" ht="13.15" customHeight="1" x14ac:dyDescent="0.2">
      <c r="A153" s="1"/>
      <c r="B153" s="1"/>
      <c r="C153" s="1"/>
      <c r="D153" s="1"/>
      <c r="E153" s="1"/>
      <c r="F153" s="1"/>
      <c r="G153" s="1"/>
      <c r="H153" s="1"/>
      <c r="I153" s="1"/>
      <c r="J153" s="1"/>
      <c r="K153" s="1"/>
      <c r="L153" s="1"/>
      <c r="M153" s="1"/>
      <c r="N153" s="1"/>
      <c r="O153" s="1"/>
      <c r="P153" s="1"/>
    </row>
    <row r="154" spans="1:16" s="24" customFormat="1" ht="13.15" customHeight="1" x14ac:dyDescent="0.2">
      <c r="A154" s="1"/>
      <c r="B154" s="1"/>
      <c r="C154" s="1"/>
      <c r="D154" s="1"/>
      <c r="E154" s="1"/>
      <c r="F154" s="1"/>
      <c r="G154" s="1"/>
      <c r="H154" s="1"/>
      <c r="I154" s="1"/>
      <c r="J154" s="1"/>
      <c r="K154" s="1"/>
      <c r="L154" s="1"/>
      <c r="M154" s="1"/>
      <c r="N154" s="1"/>
      <c r="O154" s="1"/>
      <c r="P154" s="1"/>
    </row>
    <row r="155" spans="1:16" s="24" customFormat="1" ht="13.15" customHeight="1" x14ac:dyDescent="0.2">
      <c r="A155" s="1"/>
      <c r="B155" s="1"/>
      <c r="C155" s="1"/>
      <c r="D155" s="1"/>
      <c r="E155" s="1"/>
      <c r="F155" s="1"/>
      <c r="G155" s="1"/>
      <c r="H155" s="1"/>
      <c r="I155" s="1"/>
      <c r="J155" s="1"/>
      <c r="K155" s="1"/>
      <c r="L155" s="1"/>
      <c r="M155" s="1"/>
      <c r="N155" s="1"/>
      <c r="O155" s="1"/>
      <c r="P155" s="1"/>
    </row>
    <row r="156" spans="1:16" s="24" customFormat="1" ht="13.15" customHeight="1" x14ac:dyDescent="0.2">
      <c r="A156" s="1"/>
      <c r="B156" s="1"/>
      <c r="C156" s="1"/>
      <c r="D156" s="1"/>
      <c r="E156" s="1"/>
      <c r="F156" s="1"/>
      <c r="G156" s="1"/>
      <c r="H156" s="1"/>
      <c r="I156" s="1"/>
      <c r="J156" s="1"/>
      <c r="K156" s="1"/>
      <c r="L156" s="1"/>
      <c r="M156" s="1"/>
      <c r="N156" s="1"/>
      <c r="O156" s="1"/>
      <c r="P156" s="1"/>
    </row>
    <row r="157" spans="1:16" s="24" customFormat="1" ht="13.15" customHeight="1" x14ac:dyDescent="0.2">
      <c r="A157" s="1"/>
      <c r="B157" s="1"/>
      <c r="C157" s="1"/>
      <c r="D157" s="1"/>
      <c r="E157" s="1"/>
      <c r="F157" s="1"/>
      <c r="G157" s="1"/>
      <c r="H157" s="1"/>
      <c r="I157" s="1"/>
      <c r="J157" s="1"/>
      <c r="K157" s="1"/>
      <c r="L157" s="1"/>
      <c r="M157" s="1"/>
      <c r="N157" s="1"/>
      <c r="O157" s="1"/>
      <c r="P157" s="1"/>
    </row>
    <row r="158" spans="1:16" s="24" customFormat="1" ht="13.15" customHeight="1" x14ac:dyDescent="0.2">
      <c r="A158" s="1"/>
      <c r="B158" s="1"/>
      <c r="C158" s="1"/>
      <c r="D158" s="1"/>
      <c r="E158" s="1"/>
      <c r="F158" s="1"/>
      <c r="G158" s="1"/>
      <c r="H158" s="1"/>
      <c r="I158" s="1"/>
      <c r="J158" s="1"/>
      <c r="K158" s="1"/>
      <c r="L158" s="1"/>
      <c r="M158" s="1"/>
      <c r="N158" s="1"/>
      <c r="O158" s="1"/>
      <c r="P158" s="1"/>
    </row>
    <row r="159" spans="1:16" s="24" customFormat="1" ht="13.15" customHeight="1" x14ac:dyDescent="0.2">
      <c r="A159" s="1"/>
      <c r="B159" s="1"/>
      <c r="C159" s="1"/>
      <c r="D159" s="1"/>
      <c r="E159" s="1"/>
      <c r="F159" s="1"/>
      <c r="G159" s="1"/>
      <c r="H159" s="1"/>
      <c r="I159" s="1"/>
      <c r="J159" s="1"/>
      <c r="K159" s="1"/>
      <c r="L159" s="1"/>
      <c r="M159" s="1"/>
      <c r="N159" s="1"/>
      <c r="O159" s="1"/>
      <c r="P159" s="1"/>
    </row>
    <row r="160" spans="1:16" s="24" customFormat="1" ht="13.15" customHeight="1" x14ac:dyDescent="0.2">
      <c r="A160" s="1"/>
      <c r="B160" s="1"/>
      <c r="C160" s="1"/>
      <c r="D160" s="1"/>
      <c r="E160" s="1"/>
      <c r="F160" s="1"/>
      <c r="G160" s="1"/>
      <c r="H160" s="1"/>
      <c r="I160" s="1"/>
      <c r="J160" s="1"/>
      <c r="K160" s="1"/>
      <c r="L160" s="1"/>
      <c r="M160" s="1"/>
      <c r="N160" s="1"/>
      <c r="O160" s="1"/>
      <c r="P160" s="1"/>
    </row>
    <row r="161" spans="1:16" s="24" customFormat="1" ht="13.15" customHeight="1" x14ac:dyDescent="0.2">
      <c r="A161" s="1"/>
      <c r="B161" s="1"/>
      <c r="C161" s="1"/>
      <c r="D161" s="1"/>
      <c r="E161" s="1"/>
      <c r="F161" s="1"/>
      <c r="G161" s="1"/>
      <c r="H161" s="1"/>
      <c r="I161" s="1"/>
      <c r="J161" s="1"/>
      <c r="K161" s="1"/>
      <c r="L161" s="1"/>
      <c r="M161" s="1"/>
      <c r="N161" s="1"/>
      <c r="O161" s="1"/>
      <c r="P161" s="1"/>
    </row>
    <row r="162" spans="1:16" s="24" customFormat="1" ht="13.15" customHeight="1" x14ac:dyDescent="0.2">
      <c r="A162" s="1"/>
      <c r="B162" s="1"/>
      <c r="C162" s="1"/>
      <c r="D162" s="1"/>
      <c r="E162" s="1"/>
      <c r="F162" s="1"/>
      <c r="G162" s="1"/>
      <c r="H162" s="1"/>
      <c r="I162" s="1"/>
      <c r="J162" s="1"/>
      <c r="K162" s="1"/>
      <c r="L162" s="1"/>
      <c r="M162" s="1"/>
      <c r="N162" s="1"/>
      <c r="O162" s="1"/>
      <c r="P162" s="1"/>
    </row>
    <row r="163" spans="1:16" s="24" customFormat="1" ht="13.15" customHeight="1" x14ac:dyDescent="0.2">
      <c r="A163" s="1"/>
      <c r="B163" s="1"/>
      <c r="C163" s="1"/>
      <c r="D163" s="1"/>
      <c r="E163" s="1"/>
      <c r="F163" s="1"/>
      <c r="G163" s="1"/>
      <c r="H163" s="1"/>
      <c r="I163" s="1"/>
      <c r="J163" s="1"/>
      <c r="K163" s="1"/>
      <c r="L163" s="1"/>
      <c r="M163" s="1"/>
      <c r="N163" s="1"/>
      <c r="O163" s="1"/>
      <c r="P163" s="1"/>
    </row>
    <row r="164" spans="1:16" s="24" customFormat="1" ht="13.15" customHeight="1" x14ac:dyDescent="0.2">
      <c r="A164" s="1"/>
      <c r="B164" s="1"/>
      <c r="C164" s="1"/>
      <c r="D164" s="1"/>
      <c r="E164" s="1"/>
      <c r="F164" s="1"/>
      <c r="G164" s="1"/>
      <c r="H164" s="1"/>
      <c r="I164" s="1"/>
      <c r="J164" s="1"/>
      <c r="K164" s="1"/>
      <c r="L164" s="1"/>
      <c r="M164" s="1"/>
      <c r="N164" s="1"/>
      <c r="O164" s="1"/>
      <c r="P164" s="1"/>
    </row>
    <row r="165" spans="1:16" s="24" customFormat="1" ht="13.15" customHeight="1" x14ac:dyDescent="0.2">
      <c r="A165" s="1"/>
      <c r="B165" s="1"/>
      <c r="C165" s="1"/>
      <c r="D165" s="1"/>
      <c r="E165" s="1"/>
      <c r="F165" s="1"/>
      <c r="G165" s="1"/>
      <c r="H165" s="1"/>
      <c r="I165" s="1"/>
      <c r="J165" s="1"/>
      <c r="K165" s="1"/>
      <c r="L165" s="1"/>
      <c r="M165" s="1"/>
      <c r="N165" s="1"/>
      <c r="O165" s="1"/>
      <c r="P165" s="1"/>
    </row>
    <row r="166" spans="1:16" s="24" customFormat="1" ht="13.15" customHeight="1" x14ac:dyDescent="0.2">
      <c r="A166" s="1"/>
      <c r="B166" s="1"/>
      <c r="C166" s="1"/>
      <c r="D166" s="1"/>
      <c r="E166" s="1"/>
      <c r="F166" s="1"/>
      <c r="G166" s="1"/>
      <c r="H166" s="1"/>
      <c r="I166" s="1"/>
      <c r="J166" s="1"/>
      <c r="K166" s="1"/>
      <c r="L166" s="1"/>
      <c r="M166" s="1"/>
      <c r="N166" s="1"/>
      <c r="O166" s="1"/>
      <c r="P166" s="1"/>
    </row>
    <row r="167" spans="1:16" s="24" customFormat="1" ht="13.15" customHeight="1" x14ac:dyDescent="0.2">
      <c r="A167" s="1"/>
      <c r="B167" s="1"/>
      <c r="C167" s="1"/>
      <c r="D167" s="1"/>
      <c r="E167" s="1"/>
      <c r="F167" s="1"/>
      <c r="G167" s="1"/>
      <c r="H167" s="1"/>
      <c r="I167" s="1"/>
      <c r="J167" s="1"/>
      <c r="K167" s="1"/>
      <c r="L167" s="1"/>
      <c r="M167" s="1"/>
      <c r="N167" s="1"/>
      <c r="O167" s="1"/>
      <c r="P167" s="1"/>
    </row>
    <row r="168" spans="1:16" s="24" customFormat="1" ht="13.15" customHeight="1" x14ac:dyDescent="0.2">
      <c r="A168" s="1"/>
      <c r="B168" s="1"/>
      <c r="C168" s="1"/>
      <c r="D168" s="1"/>
      <c r="E168" s="1"/>
      <c r="F168" s="1"/>
      <c r="G168" s="1"/>
      <c r="H168" s="1"/>
      <c r="I168" s="1"/>
      <c r="J168" s="1"/>
      <c r="K168" s="1"/>
      <c r="L168" s="1"/>
      <c r="M168" s="1"/>
      <c r="N168" s="1"/>
      <c r="O168" s="1"/>
      <c r="P168" s="1"/>
    </row>
    <row r="169" spans="1:16" s="24" customFormat="1" ht="13.15" customHeight="1" x14ac:dyDescent="0.2">
      <c r="A169" s="1"/>
      <c r="B169" s="1"/>
      <c r="C169" s="1"/>
      <c r="D169" s="1"/>
      <c r="E169" s="1"/>
      <c r="F169" s="1"/>
      <c r="G169" s="1"/>
      <c r="H169" s="1"/>
      <c r="I169" s="1"/>
      <c r="J169" s="1"/>
      <c r="K169" s="1"/>
      <c r="L169" s="1"/>
      <c r="M169" s="1"/>
      <c r="N169" s="1"/>
      <c r="O169" s="1"/>
      <c r="P169" s="1"/>
    </row>
    <row r="170" spans="1:16" s="24" customFormat="1" ht="13.15" customHeight="1" x14ac:dyDescent="0.2">
      <c r="A170" s="1"/>
      <c r="B170" s="1"/>
      <c r="C170" s="1"/>
      <c r="D170" s="1"/>
      <c r="E170" s="1"/>
      <c r="F170" s="1"/>
      <c r="G170" s="1"/>
      <c r="H170" s="1"/>
      <c r="I170" s="1"/>
      <c r="J170" s="1"/>
      <c r="K170" s="1"/>
      <c r="L170" s="1"/>
      <c r="M170" s="1"/>
      <c r="N170" s="1"/>
      <c r="O170" s="1"/>
      <c r="P170" s="1"/>
    </row>
    <row r="171" spans="1:16" s="24" customFormat="1" ht="13.15" customHeight="1" x14ac:dyDescent="0.2">
      <c r="A171" s="1"/>
      <c r="B171" s="1"/>
      <c r="C171" s="1"/>
      <c r="D171" s="1"/>
      <c r="E171" s="1"/>
      <c r="F171" s="1"/>
      <c r="G171" s="1"/>
      <c r="H171" s="1"/>
      <c r="I171" s="1"/>
      <c r="J171" s="1"/>
      <c r="K171" s="1"/>
      <c r="L171" s="1"/>
      <c r="M171" s="1"/>
      <c r="N171" s="1"/>
      <c r="O171" s="1"/>
      <c r="P171" s="1"/>
    </row>
    <row r="172" spans="1:16" s="24" customFormat="1" ht="13.15" customHeight="1" x14ac:dyDescent="0.2">
      <c r="A172" s="1"/>
      <c r="B172" s="1"/>
      <c r="C172" s="1"/>
      <c r="D172" s="1"/>
      <c r="E172" s="1"/>
      <c r="F172" s="1"/>
      <c r="G172" s="1"/>
      <c r="H172" s="1"/>
      <c r="I172" s="1"/>
      <c r="J172" s="1"/>
      <c r="K172" s="1"/>
      <c r="L172" s="1"/>
      <c r="M172" s="1"/>
      <c r="N172" s="1"/>
      <c r="O172" s="1"/>
      <c r="P172" s="1"/>
    </row>
    <row r="173" spans="1:16" s="24" customFormat="1" ht="13.15" customHeight="1" x14ac:dyDescent="0.2">
      <c r="A173" s="1"/>
      <c r="B173" s="1"/>
      <c r="C173" s="1"/>
      <c r="D173" s="1"/>
      <c r="E173" s="1"/>
      <c r="F173" s="1"/>
      <c r="G173" s="1"/>
      <c r="H173" s="1"/>
      <c r="I173" s="1"/>
      <c r="J173" s="1"/>
      <c r="K173" s="1"/>
      <c r="L173" s="1"/>
      <c r="M173" s="1"/>
      <c r="N173" s="1"/>
      <c r="O173" s="1"/>
      <c r="P173" s="1"/>
    </row>
    <row r="174" spans="1:16" s="24" customFormat="1" ht="13.15" customHeight="1" x14ac:dyDescent="0.2">
      <c r="A174" s="1"/>
      <c r="B174" s="1"/>
      <c r="C174" s="1"/>
      <c r="D174" s="1"/>
      <c r="E174" s="1"/>
      <c r="F174" s="1"/>
      <c r="G174" s="1"/>
      <c r="H174" s="1"/>
      <c r="I174" s="1"/>
      <c r="J174" s="1"/>
      <c r="K174" s="1"/>
      <c r="L174" s="1"/>
      <c r="M174" s="1"/>
      <c r="N174" s="1"/>
      <c r="O174" s="1"/>
      <c r="P174" s="1"/>
    </row>
    <row r="175" spans="1:16" s="24" customFormat="1" ht="13.15" customHeight="1" x14ac:dyDescent="0.2">
      <c r="A175" s="1"/>
      <c r="B175" s="1"/>
      <c r="C175" s="1"/>
      <c r="D175" s="1"/>
      <c r="E175" s="1"/>
      <c r="F175" s="1"/>
      <c r="G175" s="1"/>
      <c r="H175" s="1"/>
      <c r="I175" s="1"/>
      <c r="J175" s="1"/>
      <c r="K175" s="1"/>
      <c r="L175" s="1"/>
      <c r="M175" s="1"/>
      <c r="N175" s="1"/>
      <c r="O175" s="1"/>
      <c r="P175" s="1"/>
    </row>
    <row r="176" spans="1:16" s="24" customFormat="1" ht="13.15" customHeight="1" x14ac:dyDescent="0.2">
      <c r="A176" s="1"/>
      <c r="B176" s="1"/>
      <c r="C176" s="1"/>
      <c r="D176" s="1"/>
      <c r="E176" s="1"/>
      <c r="F176" s="1"/>
      <c r="G176" s="1"/>
      <c r="H176" s="1"/>
      <c r="I176" s="1"/>
      <c r="J176" s="1"/>
      <c r="K176" s="1"/>
      <c r="L176" s="1"/>
      <c r="M176" s="1"/>
      <c r="N176" s="1"/>
      <c r="O176" s="1"/>
      <c r="P176" s="1"/>
    </row>
    <row r="177" spans="1:16" s="24" customFormat="1" ht="13.15" customHeight="1" x14ac:dyDescent="0.2">
      <c r="A177" s="1"/>
      <c r="B177" s="1"/>
      <c r="C177" s="1"/>
      <c r="D177" s="1"/>
      <c r="E177" s="1"/>
      <c r="F177" s="1"/>
      <c r="G177" s="1"/>
      <c r="H177" s="1"/>
      <c r="I177" s="1"/>
      <c r="J177" s="1"/>
      <c r="K177" s="1"/>
      <c r="L177" s="1"/>
      <c r="M177" s="1"/>
      <c r="N177" s="1"/>
      <c r="O177" s="1"/>
      <c r="P177" s="1"/>
    </row>
    <row r="178" spans="1:16" s="24" customFormat="1" ht="13.15" customHeight="1" x14ac:dyDescent="0.2">
      <c r="A178" s="1"/>
      <c r="B178" s="1"/>
      <c r="C178" s="1"/>
      <c r="D178" s="1"/>
      <c r="E178" s="1"/>
      <c r="F178" s="1"/>
      <c r="G178" s="1"/>
      <c r="H178" s="1"/>
      <c r="I178" s="1"/>
      <c r="J178" s="1"/>
      <c r="K178" s="1"/>
      <c r="L178" s="1"/>
      <c r="M178" s="1"/>
      <c r="N178" s="1"/>
      <c r="O178" s="1"/>
      <c r="P178" s="1"/>
    </row>
    <row r="179" spans="1:16" s="24" customFormat="1" ht="13.15" customHeight="1" x14ac:dyDescent="0.2">
      <c r="A179" s="1"/>
      <c r="B179" s="1"/>
      <c r="C179" s="1"/>
      <c r="D179" s="1"/>
      <c r="E179" s="1"/>
      <c r="F179" s="1"/>
      <c r="G179" s="1"/>
      <c r="H179" s="1"/>
      <c r="I179" s="1"/>
      <c r="J179" s="1"/>
      <c r="K179" s="1"/>
      <c r="L179" s="1"/>
      <c r="M179" s="1"/>
      <c r="N179" s="1"/>
      <c r="O179" s="1"/>
      <c r="P179" s="1"/>
    </row>
    <row r="180" spans="1:16" s="24" customFormat="1" ht="13.15" customHeight="1" x14ac:dyDescent="0.2">
      <c r="A180" s="1"/>
      <c r="B180" s="1"/>
      <c r="C180" s="1"/>
      <c r="D180" s="1"/>
      <c r="E180" s="1"/>
      <c r="F180" s="1"/>
      <c r="G180" s="1"/>
      <c r="H180" s="1"/>
      <c r="I180" s="1"/>
      <c r="J180" s="1"/>
      <c r="K180" s="1"/>
      <c r="L180" s="1"/>
      <c r="M180" s="1"/>
      <c r="N180" s="1"/>
      <c r="O180" s="1"/>
      <c r="P180" s="1"/>
    </row>
    <row r="181" spans="1:16" s="24" customFormat="1" ht="13.15" customHeight="1" x14ac:dyDescent="0.2">
      <c r="A181" s="1"/>
      <c r="B181" s="1"/>
      <c r="C181" s="1"/>
      <c r="D181" s="1"/>
      <c r="E181" s="1"/>
      <c r="F181" s="1"/>
      <c r="G181" s="1"/>
      <c r="H181" s="1"/>
      <c r="I181" s="1"/>
      <c r="J181" s="1"/>
      <c r="K181" s="1"/>
      <c r="L181" s="1"/>
      <c r="M181" s="1"/>
      <c r="N181" s="1"/>
      <c r="O181" s="1"/>
      <c r="P181" s="1"/>
    </row>
    <row r="182" spans="1:16" s="24" customFormat="1" ht="13.15" customHeight="1" x14ac:dyDescent="0.2">
      <c r="A182" s="1"/>
      <c r="B182" s="1"/>
      <c r="C182" s="1"/>
      <c r="D182" s="1"/>
      <c r="E182" s="1"/>
      <c r="F182" s="1"/>
      <c r="G182" s="1"/>
      <c r="H182" s="1"/>
      <c r="I182" s="1"/>
      <c r="J182" s="1"/>
      <c r="K182" s="1"/>
      <c r="L182" s="1"/>
      <c r="M182" s="1"/>
      <c r="N182" s="1"/>
      <c r="O182" s="1"/>
      <c r="P182" s="1"/>
    </row>
    <row r="183" spans="1:16" s="24" customFormat="1" ht="13.15" customHeight="1" x14ac:dyDescent="0.2">
      <c r="A183" s="1"/>
      <c r="B183" s="1"/>
      <c r="C183" s="1"/>
      <c r="D183" s="1"/>
      <c r="E183" s="1"/>
      <c r="F183" s="1"/>
      <c r="G183" s="1"/>
      <c r="H183" s="1"/>
      <c r="I183" s="1"/>
      <c r="J183" s="1"/>
      <c r="K183" s="1"/>
      <c r="L183" s="1"/>
      <c r="M183" s="1"/>
      <c r="N183" s="1"/>
      <c r="O183" s="1"/>
      <c r="P183" s="1"/>
    </row>
    <row r="184" spans="1:16" s="24" customFormat="1" ht="13.15" customHeight="1" x14ac:dyDescent="0.2">
      <c r="A184" s="1"/>
      <c r="B184" s="1"/>
      <c r="C184" s="1"/>
      <c r="D184" s="1"/>
      <c r="E184" s="1"/>
      <c r="F184" s="1"/>
      <c r="G184" s="1"/>
      <c r="H184" s="1"/>
      <c r="I184" s="1"/>
      <c r="J184" s="1"/>
      <c r="K184" s="1"/>
      <c r="L184" s="1"/>
      <c r="M184" s="1"/>
      <c r="N184" s="1"/>
      <c r="O184" s="1"/>
      <c r="P184" s="1"/>
    </row>
    <row r="185" spans="1:16" s="24" customFormat="1" ht="13.15" customHeight="1" x14ac:dyDescent="0.2">
      <c r="A185" s="1"/>
      <c r="B185" s="1"/>
      <c r="C185" s="1"/>
      <c r="D185" s="1"/>
      <c r="E185" s="1"/>
      <c r="F185" s="1"/>
      <c r="G185" s="1"/>
      <c r="H185" s="1"/>
      <c r="I185" s="1"/>
      <c r="J185" s="1"/>
      <c r="K185" s="1"/>
      <c r="L185" s="1"/>
      <c r="M185" s="1"/>
      <c r="N185" s="1"/>
      <c r="O185" s="1"/>
      <c r="P185" s="1"/>
    </row>
    <row r="186" spans="1:16" s="24" customFormat="1" ht="13.15" customHeight="1" x14ac:dyDescent="0.2">
      <c r="A186" s="1"/>
      <c r="B186" s="1"/>
      <c r="C186" s="1"/>
      <c r="D186" s="1"/>
      <c r="E186" s="1"/>
      <c r="F186" s="1"/>
      <c r="G186" s="1"/>
      <c r="H186" s="1"/>
      <c r="I186" s="1"/>
      <c r="J186" s="1"/>
      <c r="K186" s="1"/>
      <c r="L186" s="1"/>
      <c r="M186" s="1"/>
      <c r="N186" s="1"/>
      <c r="O186" s="1"/>
      <c r="P186" s="1"/>
    </row>
    <row r="187" spans="1:16" s="24" customFormat="1" ht="13.15" customHeight="1" x14ac:dyDescent="0.2">
      <c r="A187" s="1"/>
      <c r="B187" s="1"/>
      <c r="C187" s="1"/>
      <c r="D187" s="1"/>
      <c r="E187" s="1"/>
      <c r="F187" s="1"/>
      <c r="G187" s="1"/>
      <c r="H187" s="1"/>
      <c r="I187" s="1"/>
      <c r="J187" s="1"/>
      <c r="K187" s="1"/>
      <c r="L187" s="1"/>
      <c r="M187" s="1"/>
      <c r="N187" s="1"/>
      <c r="O187" s="1"/>
      <c r="P187" s="1"/>
    </row>
    <row r="188" spans="1:16" s="24" customFormat="1" ht="13.15" customHeight="1" x14ac:dyDescent="0.2">
      <c r="A188" s="1"/>
      <c r="B188" s="1"/>
      <c r="C188" s="1"/>
      <c r="D188" s="1"/>
      <c r="E188" s="1"/>
      <c r="F188" s="1"/>
      <c r="G188" s="1"/>
      <c r="H188" s="1"/>
      <c r="I188" s="1"/>
      <c r="J188" s="1"/>
      <c r="K188" s="1"/>
      <c r="L188" s="1"/>
      <c r="M188" s="1"/>
      <c r="N188" s="1"/>
      <c r="O188" s="1"/>
      <c r="P188" s="1"/>
    </row>
    <row r="189" spans="1:16" s="24" customFormat="1" ht="13.15" customHeight="1" x14ac:dyDescent="0.2">
      <c r="A189" s="1"/>
      <c r="B189" s="1"/>
      <c r="C189" s="1"/>
      <c r="D189" s="1"/>
      <c r="E189" s="1"/>
      <c r="F189" s="1"/>
      <c r="G189" s="1"/>
      <c r="H189" s="1"/>
      <c r="I189" s="1"/>
      <c r="J189" s="1"/>
      <c r="K189" s="1"/>
      <c r="L189" s="1"/>
      <c r="M189" s="1"/>
      <c r="N189" s="1"/>
      <c r="O189" s="1"/>
      <c r="P189" s="1"/>
    </row>
    <row r="190" spans="1:16" s="24" customFormat="1" ht="13.15" customHeight="1" x14ac:dyDescent="0.2">
      <c r="A190" s="1"/>
      <c r="B190" s="1"/>
      <c r="C190" s="1"/>
      <c r="D190" s="1"/>
      <c r="E190" s="1"/>
      <c r="F190" s="1"/>
      <c r="G190" s="1"/>
      <c r="H190" s="1"/>
      <c r="I190" s="1"/>
      <c r="J190" s="1"/>
      <c r="K190" s="1"/>
      <c r="L190" s="1"/>
      <c r="M190" s="1"/>
      <c r="N190" s="1"/>
      <c r="O190" s="1"/>
      <c r="P190" s="1"/>
    </row>
    <row r="191" spans="1:16" s="24" customFormat="1" ht="13.15" customHeight="1" x14ac:dyDescent="0.2">
      <c r="A191" s="1"/>
      <c r="B191" s="1"/>
      <c r="C191" s="1"/>
      <c r="D191" s="1"/>
      <c r="E191" s="1"/>
      <c r="F191" s="1"/>
      <c r="G191" s="1"/>
      <c r="H191" s="1"/>
      <c r="I191" s="1"/>
      <c r="J191" s="1"/>
      <c r="K191" s="1"/>
      <c r="L191" s="1"/>
      <c r="M191" s="1"/>
      <c r="N191" s="1"/>
      <c r="O191" s="1"/>
      <c r="P191" s="1"/>
    </row>
    <row r="192" spans="1:16" s="24" customFormat="1" ht="13.15" customHeight="1" x14ac:dyDescent="0.2">
      <c r="A192" s="1"/>
      <c r="B192" s="1"/>
      <c r="C192" s="1"/>
      <c r="D192" s="1"/>
      <c r="E192" s="1"/>
      <c r="F192" s="1"/>
      <c r="G192" s="1"/>
      <c r="H192" s="1"/>
      <c r="I192" s="1"/>
      <c r="J192" s="1"/>
      <c r="K192" s="1"/>
      <c r="L192" s="1"/>
      <c r="M192" s="1"/>
      <c r="N192" s="1"/>
      <c r="O192" s="1"/>
      <c r="P192" s="1"/>
    </row>
    <row r="193" spans="1:16" s="24" customFormat="1" ht="13.15" customHeight="1" x14ac:dyDescent="0.2">
      <c r="A193" s="1"/>
      <c r="B193" s="1"/>
      <c r="C193" s="1"/>
      <c r="D193" s="1"/>
      <c r="E193" s="1"/>
      <c r="F193" s="1"/>
      <c r="G193" s="1"/>
      <c r="H193" s="1"/>
      <c r="I193" s="1"/>
      <c r="J193" s="1"/>
      <c r="K193" s="1"/>
      <c r="L193" s="1"/>
      <c r="M193" s="1"/>
      <c r="N193" s="1"/>
      <c r="O193" s="1"/>
      <c r="P193" s="1"/>
    </row>
    <row r="194" spans="1:16" s="24" customFormat="1" ht="13.15" customHeight="1" x14ac:dyDescent="0.2">
      <c r="A194" s="1"/>
      <c r="B194" s="1"/>
      <c r="C194" s="1"/>
      <c r="D194" s="1"/>
      <c r="E194" s="1"/>
      <c r="F194" s="1"/>
      <c r="G194" s="1"/>
      <c r="H194" s="1"/>
      <c r="I194" s="1"/>
      <c r="J194" s="1"/>
      <c r="K194" s="1"/>
      <c r="L194" s="1"/>
      <c r="M194" s="1"/>
      <c r="N194" s="1"/>
      <c r="O194" s="1"/>
      <c r="P194" s="1"/>
    </row>
    <row r="195" spans="1:16" s="24" customFormat="1" ht="13.15" customHeight="1" x14ac:dyDescent="0.2">
      <c r="A195" s="1"/>
      <c r="B195" s="1"/>
      <c r="C195" s="1"/>
      <c r="D195" s="1"/>
      <c r="E195" s="1"/>
      <c r="F195" s="1"/>
      <c r="G195" s="1"/>
      <c r="H195" s="1"/>
      <c r="I195" s="1"/>
      <c r="J195" s="1"/>
      <c r="K195" s="1"/>
      <c r="L195" s="1"/>
      <c r="M195" s="1"/>
      <c r="N195" s="1"/>
      <c r="O195" s="1"/>
      <c r="P195" s="1"/>
    </row>
    <row r="196" spans="1:16" s="24" customFormat="1" ht="13.15" customHeight="1" x14ac:dyDescent="0.2">
      <c r="A196" s="1"/>
      <c r="B196" s="1"/>
      <c r="C196" s="1"/>
      <c r="D196" s="1"/>
      <c r="E196" s="1"/>
      <c r="F196" s="1"/>
      <c r="G196" s="1"/>
      <c r="H196" s="1"/>
      <c r="I196" s="1"/>
      <c r="J196" s="1"/>
      <c r="K196" s="1"/>
      <c r="L196" s="1"/>
      <c r="M196" s="1"/>
      <c r="N196" s="1"/>
      <c r="O196" s="1"/>
      <c r="P196" s="1"/>
    </row>
    <row r="197" spans="1:16" s="24" customFormat="1" ht="13.15" customHeight="1" x14ac:dyDescent="0.2">
      <c r="A197" s="1"/>
      <c r="B197" s="1"/>
      <c r="C197" s="1"/>
      <c r="D197" s="1"/>
      <c r="E197" s="1"/>
      <c r="F197" s="1"/>
      <c r="G197" s="1"/>
      <c r="H197" s="1"/>
      <c r="I197" s="1"/>
      <c r="J197" s="1"/>
      <c r="K197" s="1"/>
      <c r="L197" s="1"/>
      <c r="M197" s="1"/>
      <c r="N197" s="1"/>
      <c r="O197" s="1"/>
      <c r="P197" s="1"/>
    </row>
    <row r="198" spans="1:16" s="24" customFormat="1" ht="13.15" customHeight="1" x14ac:dyDescent="0.2">
      <c r="A198" s="1"/>
      <c r="B198" s="1"/>
      <c r="C198" s="1"/>
      <c r="D198" s="1"/>
      <c r="E198" s="1"/>
      <c r="F198" s="1"/>
      <c r="G198" s="1"/>
      <c r="H198" s="1"/>
      <c r="I198" s="1"/>
      <c r="J198" s="1"/>
      <c r="K198" s="1"/>
      <c r="L198" s="1"/>
      <c r="M198" s="1"/>
      <c r="N198" s="1"/>
      <c r="O198" s="1"/>
      <c r="P198" s="1"/>
    </row>
    <row r="199" spans="1:16" s="24" customFormat="1" ht="13.15" customHeight="1" x14ac:dyDescent="0.2">
      <c r="A199" s="1"/>
      <c r="B199" s="1"/>
      <c r="C199" s="1"/>
      <c r="D199" s="1"/>
      <c r="E199" s="1"/>
      <c r="F199" s="1"/>
      <c r="G199" s="1"/>
      <c r="H199" s="1"/>
      <c r="I199" s="1"/>
      <c r="J199" s="1"/>
      <c r="K199" s="1"/>
      <c r="L199" s="1"/>
      <c r="M199" s="1"/>
      <c r="N199" s="1"/>
      <c r="O199" s="1"/>
      <c r="P199" s="1"/>
    </row>
    <row r="200" spans="1:16" s="24" customFormat="1" ht="13.15" customHeight="1" x14ac:dyDescent="0.2">
      <c r="A200" s="1"/>
      <c r="B200" s="1"/>
      <c r="C200" s="1"/>
      <c r="D200" s="1"/>
      <c r="E200" s="1"/>
      <c r="F200" s="1"/>
      <c r="G200" s="1"/>
      <c r="H200" s="1"/>
      <c r="I200" s="1"/>
      <c r="J200" s="1"/>
      <c r="K200" s="1"/>
      <c r="L200" s="1"/>
      <c r="M200" s="1"/>
      <c r="N200" s="1"/>
      <c r="O200" s="1"/>
      <c r="P200" s="1"/>
    </row>
    <row r="201" spans="1:16" s="24" customFormat="1" ht="13.15" customHeight="1" x14ac:dyDescent="0.2">
      <c r="A201" s="1"/>
      <c r="B201" s="1"/>
      <c r="C201" s="1"/>
      <c r="D201" s="1"/>
      <c r="E201" s="1"/>
      <c r="F201" s="1"/>
      <c r="G201" s="1"/>
      <c r="H201" s="1"/>
      <c r="I201" s="1"/>
      <c r="J201" s="1"/>
      <c r="K201" s="1"/>
      <c r="L201" s="1"/>
      <c r="M201" s="1"/>
      <c r="N201" s="1"/>
      <c r="O201" s="1"/>
      <c r="P201" s="1"/>
    </row>
    <row r="202" spans="1:16" s="24" customFormat="1" ht="13.15" customHeight="1" x14ac:dyDescent="0.2">
      <c r="A202" s="1"/>
      <c r="B202" s="1"/>
      <c r="C202" s="1"/>
      <c r="D202" s="1"/>
      <c r="E202" s="1"/>
      <c r="F202" s="1"/>
      <c r="G202" s="1"/>
      <c r="H202" s="1"/>
      <c r="I202" s="1"/>
      <c r="J202" s="1"/>
      <c r="K202" s="1"/>
      <c r="L202" s="1"/>
      <c r="M202" s="1"/>
      <c r="N202" s="1"/>
      <c r="O202" s="1"/>
      <c r="P202" s="1"/>
    </row>
    <row r="203" spans="1:16" s="24" customFormat="1" ht="13.15" customHeight="1" x14ac:dyDescent="0.2">
      <c r="A203" s="1"/>
      <c r="B203" s="1"/>
      <c r="C203" s="1"/>
      <c r="D203" s="1"/>
      <c r="E203" s="1"/>
      <c r="F203" s="1"/>
      <c r="G203" s="1"/>
      <c r="H203" s="1"/>
      <c r="I203" s="1"/>
      <c r="J203" s="1"/>
      <c r="K203" s="1"/>
      <c r="L203" s="1"/>
      <c r="M203" s="1"/>
      <c r="N203" s="1"/>
      <c r="O203" s="1"/>
      <c r="P203" s="1"/>
    </row>
    <row r="204" spans="1:16" s="24" customFormat="1" ht="13.15" customHeight="1" x14ac:dyDescent="0.2">
      <c r="A204" s="1"/>
      <c r="B204" s="1"/>
      <c r="C204" s="1"/>
      <c r="D204" s="1"/>
      <c r="E204" s="1"/>
      <c r="F204" s="1"/>
      <c r="G204" s="1"/>
      <c r="H204" s="1"/>
      <c r="I204" s="1"/>
      <c r="J204" s="1"/>
      <c r="K204" s="1"/>
      <c r="L204" s="1"/>
      <c r="M204" s="1"/>
      <c r="N204" s="1"/>
      <c r="O204" s="1"/>
      <c r="P204" s="1"/>
    </row>
    <row r="207" spans="1:16" ht="12.75" customHeight="1" x14ac:dyDescent="0.2"/>
    <row r="208" spans="1:16" ht="12.75" customHeight="1" x14ac:dyDescent="0.2"/>
    <row r="212" ht="12.75" customHeight="1" x14ac:dyDescent="0.2"/>
    <row r="215" ht="12.75" customHeight="1" x14ac:dyDescent="0.2"/>
  </sheetData>
  <mergeCells count="97">
    <mergeCell ref="Q10:Q11"/>
    <mergeCell ref="Q12:Q21"/>
    <mergeCell ref="Q22:Q26"/>
    <mergeCell ref="Q27:Q38"/>
    <mergeCell ref="A43:B43"/>
    <mergeCell ref="C43:E43"/>
    <mergeCell ref="F43:H43"/>
    <mergeCell ref="I43:L43"/>
    <mergeCell ref="A41:B41"/>
    <mergeCell ref="C41:E41"/>
    <mergeCell ref="F41:H41"/>
    <mergeCell ref="I41:L41"/>
    <mergeCell ref="A42:B42"/>
    <mergeCell ref="C42:E42"/>
    <mergeCell ref="F42:H42"/>
    <mergeCell ref="I42:L42"/>
    <mergeCell ref="M12:P21"/>
    <mergeCell ref="M27:P38"/>
    <mergeCell ref="A40:B40"/>
    <mergeCell ref="C40:E40"/>
    <mergeCell ref="F40:H40"/>
    <mergeCell ref="I40:L40"/>
    <mergeCell ref="M22:P26"/>
    <mergeCell ref="M10:P11"/>
    <mergeCell ref="A9:C9"/>
    <mergeCell ref="D9:L9"/>
    <mergeCell ref="A10:A11"/>
    <mergeCell ref="B10:B11"/>
    <mergeCell ref="C10:C11"/>
    <mergeCell ref="D10:E10"/>
    <mergeCell ref="F10:I10"/>
    <mergeCell ref="J10:J11"/>
    <mergeCell ref="K10:K11"/>
    <mergeCell ref="L10:L11"/>
    <mergeCell ref="A6:P6"/>
    <mergeCell ref="A7:C7"/>
    <mergeCell ref="D7:L7"/>
    <mergeCell ref="M7:O7"/>
    <mergeCell ref="P7:P8"/>
    <mergeCell ref="A8:C8"/>
    <mergeCell ref="D8:L8"/>
    <mergeCell ref="A2:B5"/>
    <mergeCell ref="C2:L2"/>
    <mergeCell ref="M2:P2"/>
    <mergeCell ref="C3:L3"/>
    <mergeCell ref="M3:P3"/>
    <mergeCell ref="C4:L5"/>
    <mergeCell ref="M4:P4"/>
    <mergeCell ref="M5:P5"/>
    <mergeCell ref="M53:M54"/>
    <mergeCell ref="A46:B49"/>
    <mergeCell ref="C46:M47"/>
    <mergeCell ref="C48:M49"/>
    <mergeCell ref="N46:P46"/>
    <mergeCell ref="N47:P47"/>
    <mergeCell ref="N48:P48"/>
    <mergeCell ref="N49:P49"/>
    <mergeCell ref="A50:C50"/>
    <mergeCell ref="A51:C51"/>
    <mergeCell ref="A52:B52"/>
    <mergeCell ref="D50:P50"/>
    <mergeCell ref="D51:P51"/>
    <mergeCell ref="D52:P52"/>
    <mergeCell ref="M62:Q62"/>
    <mergeCell ref="A53:A54"/>
    <mergeCell ref="B53:B54"/>
    <mergeCell ref="C53:C54"/>
    <mergeCell ref="D53:E53"/>
    <mergeCell ref="F53:J53"/>
    <mergeCell ref="N53:P54"/>
    <mergeCell ref="N55:P60"/>
    <mergeCell ref="A62:B62"/>
    <mergeCell ref="C62:D62"/>
    <mergeCell ref="E62:F62"/>
    <mergeCell ref="G62:J62"/>
    <mergeCell ref="K62:L62"/>
    <mergeCell ref="Q55:Q60"/>
    <mergeCell ref="K53:K54"/>
    <mergeCell ref="L53:L54"/>
    <mergeCell ref="M65:Q65"/>
    <mergeCell ref="A65:B65"/>
    <mergeCell ref="C65:D65"/>
    <mergeCell ref="E65:F65"/>
    <mergeCell ref="G65:J65"/>
    <mergeCell ref="K65:L65"/>
    <mergeCell ref="M63:Q63"/>
    <mergeCell ref="A64:B64"/>
    <mergeCell ref="C64:D64"/>
    <mergeCell ref="E64:F64"/>
    <mergeCell ref="G64:J64"/>
    <mergeCell ref="K64:L64"/>
    <mergeCell ref="M64:Q64"/>
    <mergeCell ref="A63:B63"/>
    <mergeCell ref="C63:D63"/>
    <mergeCell ref="E63:F63"/>
    <mergeCell ref="G63:J63"/>
    <mergeCell ref="K63:L63"/>
  </mergeCells>
  <pageMargins left="1.3779527559055118" right="0.39370078740157483" top="0.98425196850393704" bottom="0.98425196850393704" header="0" footer="0"/>
  <pageSetup paperSize="5"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154"/>
  <sheetViews>
    <sheetView zoomScale="75" zoomScaleNormal="75" workbookViewId="0">
      <selection activeCell="C12" sqref="C12"/>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6.5703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x14ac:dyDescent="0.2">
      <c r="A1" s="114"/>
      <c r="B1" s="114"/>
      <c r="C1" s="115" t="s">
        <v>71</v>
      </c>
      <c r="D1" s="115"/>
      <c r="E1" s="115"/>
      <c r="F1" s="115"/>
      <c r="G1" s="115"/>
      <c r="H1" s="115"/>
      <c r="I1" s="115"/>
      <c r="J1" s="115"/>
      <c r="K1" s="115"/>
      <c r="L1" s="115"/>
      <c r="M1" s="116" t="s">
        <v>72</v>
      </c>
      <c r="N1" s="117"/>
      <c r="O1" s="117"/>
      <c r="P1" s="117"/>
    </row>
    <row r="2" spans="1:17" x14ac:dyDescent="0.2">
      <c r="A2" s="114"/>
      <c r="B2" s="114"/>
      <c r="C2" s="115" t="s">
        <v>73</v>
      </c>
      <c r="D2" s="115"/>
      <c r="E2" s="115"/>
      <c r="F2" s="115"/>
      <c r="G2" s="115"/>
      <c r="H2" s="115"/>
      <c r="I2" s="115"/>
      <c r="J2" s="115"/>
      <c r="K2" s="115"/>
      <c r="L2" s="115"/>
      <c r="M2" s="116" t="s">
        <v>74</v>
      </c>
      <c r="N2" s="117"/>
      <c r="O2" s="117"/>
      <c r="P2" s="117"/>
    </row>
    <row r="3" spans="1:17" x14ac:dyDescent="0.2">
      <c r="A3" s="114"/>
      <c r="B3" s="114"/>
      <c r="C3" s="115" t="s">
        <v>75</v>
      </c>
      <c r="D3" s="115"/>
      <c r="E3" s="115"/>
      <c r="F3" s="115"/>
      <c r="G3" s="115"/>
      <c r="H3" s="115"/>
      <c r="I3" s="115"/>
      <c r="J3" s="115"/>
      <c r="K3" s="115"/>
      <c r="L3" s="115"/>
      <c r="M3" s="117" t="s">
        <v>3</v>
      </c>
      <c r="N3" s="117"/>
      <c r="O3" s="117"/>
      <c r="P3" s="117"/>
    </row>
    <row r="4" spans="1:17" x14ac:dyDescent="0.2">
      <c r="A4" s="114"/>
      <c r="B4" s="114"/>
      <c r="C4" s="115"/>
      <c r="D4" s="115"/>
      <c r="E4" s="115"/>
      <c r="F4" s="115"/>
      <c r="G4" s="115"/>
      <c r="H4" s="115"/>
      <c r="I4" s="115"/>
      <c r="J4" s="115"/>
      <c r="K4" s="115"/>
      <c r="L4" s="115"/>
      <c r="M4" s="117" t="s">
        <v>76</v>
      </c>
      <c r="N4" s="117"/>
      <c r="O4" s="117"/>
      <c r="P4" s="117"/>
    </row>
    <row r="5" spans="1:17" x14ac:dyDescent="0.2">
      <c r="A5" s="114"/>
      <c r="B5" s="114"/>
      <c r="C5" s="114"/>
      <c r="D5" s="114"/>
      <c r="E5" s="114"/>
      <c r="F5" s="114"/>
      <c r="G5" s="114"/>
      <c r="H5" s="114"/>
      <c r="I5" s="114"/>
      <c r="J5" s="114"/>
      <c r="K5" s="114"/>
      <c r="L5" s="114"/>
      <c r="M5" s="114"/>
      <c r="N5" s="114"/>
      <c r="O5" s="114"/>
      <c r="P5" s="114"/>
    </row>
    <row r="6" spans="1:17" x14ac:dyDescent="0.2">
      <c r="A6" s="118" t="s">
        <v>77</v>
      </c>
      <c r="B6" s="118"/>
      <c r="C6" s="118"/>
      <c r="D6" s="118" t="s">
        <v>78</v>
      </c>
      <c r="E6" s="118"/>
      <c r="F6" s="118"/>
      <c r="G6" s="118"/>
      <c r="H6" s="118"/>
      <c r="I6" s="118"/>
      <c r="J6" s="118"/>
      <c r="K6" s="118"/>
      <c r="L6" s="118"/>
      <c r="M6" s="119" t="s">
        <v>6</v>
      </c>
      <c r="N6" s="119"/>
      <c r="O6" s="119"/>
      <c r="P6" s="118" t="s">
        <v>11</v>
      </c>
    </row>
    <row r="7" spans="1:17" x14ac:dyDescent="0.2">
      <c r="A7" s="118" t="s">
        <v>79</v>
      </c>
      <c r="B7" s="118"/>
      <c r="C7" s="118"/>
      <c r="D7" s="118" t="s">
        <v>80</v>
      </c>
      <c r="E7" s="118"/>
      <c r="F7" s="118"/>
      <c r="G7" s="118"/>
      <c r="H7" s="118"/>
      <c r="I7" s="118"/>
      <c r="J7" s="118"/>
      <c r="K7" s="118"/>
      <c r="L7" s="118"/>
      <c r="M7" s="17" t="s">
        <v>8</v>
      </c>
      <c r="N7" s="17" t="s">
        <v>9</v>
      </c>
      <c r="O7" s="17" t="s">
        <v>10</v>
      </c>
      <c r="P7" s="118"/>
    </row>
    <row r="8" spans="1:17" x14ac:dyDescent="0.2">
      <c r="A8" s="118" t="s">
        <v>81</v>
      </c>
      <c r="B8" s="118"/>
      <c r="C8" s="118"/>
      <c r="D8" s="118" t="s">
        <v>82</v>
      </c>
      <c r="E8" s="118"/>
      <c r="F8" s="118"/>
      <c r="G8" s="118"/>
      <c r="H8" s="118"/>
      <c r="I8" s="118"/>
      <c r="J8" s="118"/>
      <c r="K8" s="118"/>
      <c r="L8" s="118"/>
      <c r="M8" s="17"/>
      <c r="N8" s="17"/>
      <c r="O8" s="17"/>
      <c r="P8" s="17"/>
    </row>
    <row r="9" spans="1:17" x14ac:dyDescent="0.2">
      <c r="A9" s="119" t="s">
        <v>12</v>
      </c>
      <c r="B9" s="118" t="s">
        <v>13</v>
      </c>
      <c r="C9" s="118" t="s">
        <v>14</v>
      </c>
      <c r="D9" s="119" t="s">
        <v>15</v>
      </c>
      <c r="E9" s="119"/>
      <c r="F9" s="119" t="s">
        <v>83</v>
      </c>
      <c r="G9" s="119"/>
      <c r="H9" s="119"/>
      <c r="I9" s="119"/>
      <c r="J9" s="119" t="s">
        <v>84</v>
      </c>
      <c r="K9" s="118" t="s">
        <v>18</v>
      </c>
      <c r="L9" s="119" t="s">
        <v>19</v>
      </c>
      <c r="M9" s="118" t="s">
        <v>20</v>
      </c>
      <c r="N9" s="118"/>
      <c r="O9" s="118"/>
      <c r="P9" s="118"/>
      <c r="Q9" s="262" t="s">
        <v>397</v>
      </c>
    </row>
    <row r="10" spans="1:17" x14ac:dyDescent="0.2">
      <c r="A10" s="119"/>
      <c r="B10" s="118"/>
      <c r="C10" s="118"/>
      <c r="D10" s="17" t="s">
        <v>21</v>
      </c>
      <c r="E10" s="17" t="s">
        <v>22</v>
      </c>
      <c r="F10" s="17" t="s">
        <v>85</v>
      </c>
      <c r="G10" s="17" t="s">
        <v>86</v>
      </c>
      <c r="H10" s="17" t="s">
        <v>87</v>
      </c>
      <c r="I10" s="17" t="s">
        <v>88</v>
      </c>
      <c r="J10" s="119"/>
      <c r="K10" s="118"/>
      <c r="L10" s="119"/>
      <c r="M10" s="118"/>
      <c r="N10" s="118"/>
      <c r="O10" s="118"/>
      <c r="P10" s="118"/>
      <c r="Q10" s="262"/>
    </row>
    <row r="11" spans="1:17" ht="22.5" x14ac:dyDescent="0.2">
      <c r="A11" s="40">
        <v>54</v>
      </c>
      <c r="B11" s="40" t="s">
        <v>89</v>
      </c>
      <c r="C11" s="41" t="s">
        <v>90</v>
      </c>
      <c r="D11" s="42">
        <v>40546</v>
      </c>
      <c r="E11" s="42">
        <v>40570</v>
      </c>
      <c r="F11" s="40"/>
      <c r="G11" s="40"/>
      <c r="H11" s="40"/>
      <c r="I11" s="40"/>
      <c r="J11" s="40">
        <v>265</v>
      </c>
      <c r="K11" s="40" t="s">
        <v>30</v>
      </c>
      <c r="L11" s="40" t="s">
        <v>31</v>
      </c>
      <c r="M11" s="120" t="s">
        <v>392</v>
      </c>
      <c r="N11" s="121"/>
      <c r="O11" s="121"/>
      <c r="P11" s="122"/>
      <c r="Q11" s="143" t="s">
        <v>392</v>
      </c>
    </row>
    <row r="12" spans="1:17" ht="22.5" x14ac:dyDescent="0.2">
      <c r="A12" s="40">
        <v>55</v>
      </c>
      <c r="B12" s="40" t="s">
        <v>89</v>
      </c>
      <c r="C12" s="41" t="s">
        <v>90</v>
      </c>
      <c r="D12" s="42">
        <v>40570</v>
      </c>
      <c r="E12" s="42">
        <v>40596</v>
      </c>
      <c r="F12" s="40"/>
      <c r="G12" s="40"/>
      <c r="H12" s="40"/>
      <c r="I12" s="40"/>
      <c r="J12" s="40">
        <v>231</v>
      </c>
      <c r="K12" s="40" t="s">
        <v>30</v>
      </c>
      <c r="L12" s="40" t="s">
        <v>31</v>
      </c>
      <c r="M12" s="123"/>
      <c r="N12" s="124"/>
      <c r="O12" s="124"/>
      <c r="P12" s="125"/>
      <c r="Q12" s="143"/>
    </row>
    <row r="13" spans="1:17" ht="22.5" x14ac:dyDescent="0.2">
      <c r="A13" s="40">
        <v>56</v>
      </c>
      <c r="B13" s="40" t="s">
        <v>89</v>
      </c>
      <c r="C13" s="41" t="s">
        <v>90</v>
      </c>
      <c r="D13" s="42">
        <v>40596</v>
      </c>
      <c r="E13" s="42">
        <v>40658</v>
      </c>
      <c r="F13" s="40"/>
      <c r="G13" s="40"/>
      <c r="H13" s="40"/>
      <c r="I13" s="40"/>
      <c r="J13" s="40">
        <v>200</v>
      </c>
      <c r="K13" s="40" t="s">
        <v>30</v>
      </c>
      <c r="L13" s="40" t="s">
        <v>31</v>
      </c>
      <c r="M13" s="123"/>
      <c r="N13" s="124"/>
      <c r="O13" s="124"/>
      <c r="P13" s="125"/>
      <c r="Q13" s="143"/>
    </row>
    <row r="14" spans="1:17" ht="22.5" x14ac:dyDescent="0.2">
      <c r="A14" s="40">
        <v>57</v>
      </c>
      <c r="B14" s="40" t="s">
        <v>89</v>
      </c>
      <c r="C14" s="41" t="s">
        <v>90</v>
      </c>
      <c r="D14" s="42">
        <v>40666</v>
      </c>
      <c r="E14" s="42">
        <v>40891</v>
      </c>
      <c r="F14" s="40"/>
      <c r="G14" s="40"/>
      <c r="H14" s="40"/>
      <c r="I14" s="40"/>
      <c r="J14" s="40">
        <v>39</v>
      </c>
      <c r="K14" s="40" t="s">
        <v>30</v>
      </c>
      <c r="L14" s="40" t="s">
        <v>31</v>
      </c>
      <c r="M14" s="126"/>
      <c r="N14" s="127"/>
      <c r="O14" s="127"/>
      <c r="P14" s="128"/>
      <c r="Q14" s="143"/>
    </row>
    <row r="15" spans="1:17" x14ac:dyDescent="0.2">
      <c r="A15" s="40"/>
      <c r="B15" s="40"/>
      <c r="C15" s="41"/>
      <c r="D15" s="42"/>
      <c r="E15" s="42"/>
      <c r="F15" s="40"/>
      <c r="G15" s="40"/>
      <c r="H15" s="40"/>
      <c r="I15" s="40"/>
      <c r="J15" s="40"/>
      <c r="K15" s="40"/>
      <c r="L15" s="40"/>
      <c r="M15" s="295"/>
      <c r="N15" s="295"/>
      <c r="O15" s="295"/>
      <c r="P15" s="295"/>
    </row>
    <row r="16" spans="1:17" x14ac:dyDescent="0.2">
      <c r="A16" s="4"/>
      <c r="B16" s="4"/>
      <c r="C16" s="18"/>
      <c r="D16" s="4"/>
      <c r="E16" s="4"/>
      <c r="F16" s="4"/>
      <c r="G16" s="4"/>
      <c r="H16" s="4"/>
      <c r="I16" s="4"/>
      <c r="J16" s="4"/>
      <c r="K16" s="4"/>
      <c r="L16" s="4"/>
      <c r="M16" s="4"/>
      <c r="N16" s="4"/>
      <c r="O16" s="4"/>
      <c r="P16" s="4"/>
    </row>
    <row r="17" spans="1:19" x14ac:dyDescent="0.2">
      <c r="A17" s="129" t="s">
        <v>44</v>
      </c>
      <c r="B17" s="129"/>
      <c r="C17" s="130" t="s">
        <v>92</v>
      </c>
      <c r="D17" s="130"/>
      <c r="E17" s="130"/>
      <c r="F17" s="129" t="s">
        <v>46</v>
      </c>
      <c r="G17" s="129"/>
      <c r="H17" s="129"/>
      <c r="I17" s="130" t="s">
        <v>93</v>
      </c>
      <c r="J17" s="130"/>
      <c r="K17" s="130"/>
      <c r="L17" s="130"/>
      <c r="M17" s="4"/>
      <c r="N17" s="4"/>
      <c r="O17" s="4"/>
      <c r="P17" s="4"/>
    </row>
    <row r="18" spans="1:19" x14ac:dyDescent="0.2">
      <c r="A18" s="129" t="s">
        <v>52</v>
      </c>
      <c r="B18" s="129"/>
      <c r="C18" s="130"/>
      <c r="D18" s="130"/>
      <c r="E18" s="130"/>
      <c r="F18" s="129" t="s">
        <v>52</v>
      </c>
      <c r="G18" s="129"/>
      <c r="H18" s="129"/>
      <c r="I18" s="130"/>
      <c r="J18" s="130"/>
      <c r="K18" s="130"/>
      <c r="L18" s="130"/>
      <c r="M18" s="4"/>
      <c r="N18" s="4"/>
      <c r="O18" s="4"/>
      <c r="P18" s="4"/>
    </row>
    <row r="19" spans="1:19" x14ac:dyDescent="0.2">
      <c r="A19" s="129" t="s">
        <v>94</v>
      </c>
      <c r="B19" s="129"/>
      <c r="C19" s="130" t="s">
        <v>95</v>
      </c>
      <c r="D19" s="130"/>
      <c r="E19" s="130"/>
      <c r="F19" s="129" t="s">
        <v>94</v>
      </c>
      <c r="G19" s="129"/>
      <c r="H19" s="129"/>
      <c r="I19" s="130"/>
      <c r="J19" s="130"/>
      <c r="K19" s="130"/>
      <c r="L19" s="130"/>
      <c r="M19" s="4"/>
      <c r="N19" s="4"/>
      <c r="O19" s="4"/>
      <c r="P19" s="4"/>
    </row>
    <row r="20" spans="1:19" x14ac:dyDescent="0.2">
      <c r="A20" s="129" t="s">
        <v>53</v>
      </c>
      <c r="B20" s="129"/>
      <c r="C20" s="130"/>
      <c r="D20" s="130"/>
      <c r="E20" s="130"/>
      <c r="F20" s="129" t="s">
        <v>53</v>
      </c>
      <c r="G20" s="129"/>
      <c r="H20" s="129"/>
      <c r="I20" s="130"/>
      <c r="J20" s="130"/>
      <c r="K20" s="130"/>
      <c r="L20" s="130"/>
      <c r="M20" s="4"/>
      <c r="N20" s="4"/>
      <c r="O20" s="4"/>
      <c r="P20" s="4"/>
    </row>
    <row r="22" spans="1:19" s="33" customFormat="1" ht="29.25" customHeight="1" x14ac:dyDescent="0.2">
      <c r="A22" s="280"/>
      <c r="B22" s="281"/>
      <c r="C22" s="286" t="s">
        <v>112</v>
      </c>
      <c r="D22" s="287"/>
      <c r="E22" s="287"/>
      <c r="F22" s="287"/>
      <c r="G22" s="287"/>
      <c r="H22" s="287"/>
      <c r="I22" s="287"/>
      <c r="J22" s="287"/>
      <c r="K22" s="287"/>
      <c r="L22" s="287"/>
      <c r="M22" s="288"/>
      <c r="N22" s="292" t="s">
        <v>113</v>
      </c>
      <c r="O22" s="293"/>
      <c r="P22" s="294"/>
      <c r="Q22" s="93"/>
    </row>
    <row r="23" spans="1:19" s="33" customFormat="1" ht="33" customHeight="1" x14ac:dyDescent="0.2">
      <c r="A23" s="282"/>
      <c r="B23" s="283"/>
      <c r="C23" s="289"/>
      <c r="D23" s="290"/>
      <c r="E23" s="290"/>
      <c r="F23" s="290"/>
      <c r="G23" s="290"/>
      <c r="H23" s="290"/>
      <c r="I23" s="290"/>
      <c r="J23" s="290"/>
      <c r="K23" s="290"/>
      <c r="L23" s="290"/>
      <c r="M23" s="291"/>
      <c r="N23" s="292" t="s">
        <v>114</v>
      </c>
      <c r="O23" s="293"/>
      <c r="P23" s="294"/>
      <c r="Q23" s="94"/>
    </row>
    <row r="24" spans="1:19" s="33" customFormat="1" ht="13.5" customHeight="1" x14ac:dyDescent="0.2">
      <c r="A24" s="282"/>
      <c r="B24" s="283"/>
      <c r="C24" s="259" t="s">
        <v>75</v>
      </c>
      <c r="D24" s="259"/>
      <c r="E24" s="259"/>
      <c r="F24" s="259"/>
      <c r="G24" s="259"/>
      <c r="H24" s="259"/>
      <c r="I24" s="259"/>
      <c r="J24" s="259"/>
      <c r="K24" s="259"/>
      <c r="L24" s="259"/>
      <c r="M24" s="259"/>
      <c r="N24" s="292" t="s">
        <v>115</v>
      </c>
      <c r="O24" s="293"/>
      <c r="P24" s="294"/>
      <c r="Q24" s="94"/>
    </row>
    <row r="25" spans="1:19" s="33" customFormat="1" ht="14.25" customHeight="1" x14ac:dyDescent="0.2">
      <c r="A25" s="284"/>
      <c r="B25" s="285"/>
      <c r="C25" s="259"/>
      <c r="D25" s="259"/>
      <c r="E25" s="259"/>
      <c r="F25" s="259"/>
      <c r="G25" s="259"/>
      <c r="H25" s="259"/>
      <c r="I25" s="259"/>
      <c r="J25" s="259"/>
      <c r="K25" s="259"/>
      <c r="L25" s="259"/>
      <c r="M25" s="259"/>
      <c r="N25" s="292" t="s">
        <v>76</v>
      </c>
      <c r="O25" s="293"/>
      <c r="P25" s="294"/>
      <c r="Q25" s="94"/>
    </row>
    <row r="26" spans="1:19" s="33" customFormat="1" ht="23.25" customHeight="1" x14ac:dyDescent="0.2">
      <c r="A26" s="271" t="s">
        <v>77</v>
      </c>
      <c r="B26" s="272"/>
      <c r="C26" s="273"/>
      <c r="D26" s="274" t="s">
        <v>78</v>
      </c>
      <c r="E26" s="275"/>
      <c r="F26" s="275"/>
      <c r="G26" s="275"/>
      <c r="H26" s="275"/>
      <c r="I26" s="275"/>
      <c r="J26" s="275"/>
      <c r="K26" s="275"/>
      <c r="L26" s="275"/>
      <c r="M26" s="275"/>
      <c r="N26" s="275"/>
      <c r="O26" s="275"/>
      <c r="P26" s="276"/>
      <c r="Q26" s="95"/>
    </row>
    <row r="27" spans="1:19" s="33" customFormat="1" ht="16.5" customHeight="1" x14ac:dyDescent="0.2">
      <c r="A27" s="271" t="s">
        <v>79</v>
      </c>
      <c r="B27" s="272"/>
      <c r="C27" s="273"/>
      <c r="D27" s="274" t="s">
        <v>300</v>
      </c>
      <c r="E27" s="275"/>
      <c r="F27" s="275"/>
      <c r="G27" s="275"/>
      <c r="H27" s="275"/>
      <c r="I27" s="275"/>
      <c r="J27" s="275"/>
      <c r="K27" s="275"/>
      <c r="L27" s="275"/>
      <c r="M27" s="275"/>
      <c r="N27" s="275"/>
      <c r="O27" s="275"/>
      <c r="P27" s="276"/>
      <c r="Q27" s="96"/>
    </row>
    <row r="28" spans="1:19" s="33" customFormat="1" ht="28.5" customHeight="1" x14ac:dyDescent="0.25">
      <c r="A28" s="251" t="s">
        <v>117</v>
      </c>
      <c r="B28" s="251"/>
      <c r="C28" s="30" t="s">
        <v>165</v>
      </c>
      <c r="D28" s="277" t="s">
        <v>301</v>
      </c>
      <c r="E28" s="278"/>
      <c r="F28" s="278"/>
      <c r="G28" s="278"/>
      <c r="H28" s="278"/>
      <c r="I28" s="278"/>
      <c r="J28" s="278"/>
      <c r="K28" s="278"/>
      <c r="L28" s="278"/>
      <c r="M28" s="278"/>
      <c r="N28" s="278"/>
      <c r="O28" s="278"/>
      <c r="P28" s="279"/>
      <c r="Q28" s="96"/>
      <c r="S28"/>
    </row>
    <row r="29" spans="1:19" s="33" customFormat="1" ht="28.5" customHeight="1" x14ac:dyDescent="0.2">
      <c r="A29" s="255" t="s">
        <v>12</v>
      </c>
      <c r="B29" s="263" t="s">
        <v>13</v>
      </c>
      <c r="C29" s="255" t="s">
        <v>119</v>
      </c>
      <c r="D29" s="269" t="s">
        <v>15</v>
      </c>
      <c r="E29" s="270"/>
      <c r="F29" s="253" t="s">
        <v>83</v>
      </c>
      <c r="G29" s="253"/>
      <c r="H29" s="253"/>
      <c r="I29" s="253"/>
      <c r="J29" s="253"/>
      <c r="K29" s="255" t="s">
        <v>120</v>
      </c>
      <c r="L29" s="263" t="s">
        <v>121</v>
      </c>
      <c r="M29" s="255" t="s">
        <v>122</v>
      </c>
      <c r="N29" s="265" t="s">
        <v>123</v>
      </c>
      <c r="O29" s="266"/>
      <c r="P29" s="266"/>
      <c r="Q29" s="251" t="s">
        <v>397</v>
      </c>
    </row>
    <row r="30" spans="1:19" s="33" customFormat="1" ht="18.75" customHeight="1" x14ac:dyDescent="0.2">
      <c r="A30" s="257"/>
      <c r="B30" s="264"/>
      <c r="C30" s="257"/>
      <c r="D30" s="31" t="s">
        <v>21</v>
      </c>
      <c r="E30" s="31" t="s">
        <v>22</v>
      </c>
      <c r="F30" s="81" t="s">
        <v>85</v>
      </c>
      <c r="G30" s="31" t="s">
        <v>86</v>
      </c>
      <c r="H30" s="31" t="s">
        <v>87</v>
      </c>
      <c r="I30" s="31" t="s">
        <v>124</v>
      </c>
      <c r="J30" s="31" t="s">
        <v>125</v>
      </c>
      <c r="K30" s="257"/>
      <c r="L30" s="264"/>
      <c r="M30" s="257"/>
      <c r="N30" s="267"/>
      <c r="O30" s="268"/>
      <c r="P30" s="268"/>
      <c r="Q30" s="251"/>
    </row>
    <row r="31" spans="1:19" s="33" customFormat="1" ht="88.5" customHeight="1" x14ac:dyDescent="0.2">
      <c r="A31" s="62">
        <v>1</v>
      </c>
      <c r="B31" s="58" t="s">
        <v>153</v>
      </c>
      <c r="C31" s="106" t="s">
        <v>309</v>
      </c>
      <c r="D31" s="61">
        <v>40560</v>
      </c>
      <c r="E31" s="61">
        <v>40576</v>
      </c>
      <c r="F31" s="107">
        <v>1</v>
      </c>
      <c r="G31" s="58">
        <v>1</v>
      </c>
      <c r="H31" s="58"/>
      <c r="I31" s="58"/>
      <c r="J31" s="58"/>
      <c r="K31" s="62">
        <v>247</v>
      </c>
      <c r="L31" s="63"/>
      <c r="M31" s="62"/>
      <c r="N31" s="254"/>
      <c r="O31" s="254"/>
      <c r="P31" s="254"/>
      <c r="Q31" s="253" t="s">
        <v>320</v>
      </c>
    </row>
    <row r="32" spans="1:19" s="33" customFormat="1" ht="108.75" customHeight="1" x14ac:dyDescent="0.2">
      <c r="A32" s="62">
        <f t="shared" ref="A32:A39" si="0">A31+1</f>
        <v>2</v>
      </c>
      <c r="B32" s="58" t="s">
        <v>153</v>
      </c>
      <c r="C32" s="106" t="s">
        <v>310</v>
      </c>
      <c r="D32" s="61">
        <v>40578</v>
      </c>
      <c r="E32" s="61">
        <v>40627</v>
      </c>
      <c r="F32" s="107"/>
      <c r="G32" s="58">
        <v>2</v>
      </c>
      <c r="H32" s="58"/>
      <c r="I32" s="58"/>
      <c r="J32" s="58"/>
      <c r="K32" s="62">
        <v>204</v>
      </c>
      <c r="L32" s="63"/>
      <c r="M32" s="62"/>
      <c r="N32" s="254"/>
      <c r="O32" s="254"/>
      <c r="P32" s="254"/>
      <c r="Q32" s="253"/>
    </row>
    <row r="33" spans="1:17" s="33" customFormat="1" ht="87.75" customHeight="1" x14ac:dyDescent="0.2">
      <c r="A33" s="62">
        <f t="shared" si="0"/>
        <v>3</v>
      </c>
      <c r="B33" s="58" t="s">
        <v>153</v>
      </c>
      <c r="C33" s="106" t="s">
        <v>311</v>
      </c>
      <c r="D33" s="61">
        <v>40632</v>
      </c>
      <c r="E33" s="58" t="s">
        <v>312</v>
      </c>
      <c r="F33" s="107"/>
      <c r="G33" s="58">
        <v>3</v>
      </c>
      <c r="H33" s="58"/>
      <c r="I33" s="58"/>
      <c r="J33" s="58"/>
      <c r="K33" s="62">
        <v>223</v>
      </c>
      <c r="L33" s="63"/>
      <c r="M33" s="62"/>
      <c r="N33" s="254"/>
      <c r="O33" s="254"/>
      <c r="P33" s="254"/>
      <c r="Q33" s="253"/>
    </row>
    <row r="34" spans="1:17" s="33" customFormat="1" ht="96.75" customHeight="1" x14ac:dyDescent="0.2">
      <c r="A34" s="62">
        <f t="shared" si="0"/>
        <v>4</v>
      </c>
      <c r="B34" s="58" t="s">
        <v>153</v>
      </c>
      <c r="C34" s="106" t="s">
        <v>313</v>
      </c>
      <c r="D34" s="61">
        <v>40669</v>
      </c>
      <c r="E34" s="61">
        <v>40701</v>
      </c>
      <c r="F34" s="107"/>
      <c r="G34" s="58">
        <v>4</v>
      </c>
      <c r="H34" s="58"/>
      <c r="I34" s="58"/>
      <c r="J34" s="58"/>
      <c r="K34" s="62">
        <v>236</v>
      </c>
      <c r="L34" s="63"/>
      <c r="M34" s="62"/>
      <c r="N34" s="254"/>
      <c r="O34" s="254"/>
      <c r="P34" s="254"/>
      <c r="Q34" s="253"/>
    </row>
    <row r="35" spans="1:17" s="33" customFormat="1" ht="114" customHeight="1" x14ac:dyDescent="0.2">
      <c r="A35" s="62">
        <f t="shared" si="0"/>
        <v>5</v>
      </c>
      <c r="B35" s="58" t="s">
        <v>153</v>
      </c>
      <c r="C35" s="108" t="s">
        <v>314</v>
      </c>
      <c r="D35" s="61">
        <v>40708</v>
      </c>
      <c r="E35" s="61">
        <v>40742</v>
      </c>
      <c r="F35" s="107"/>
      <c r="G35" s="58">
        <v>5</v>
      </c>
      <c r="H35" s="58"/>
      <c r="I35" s="58"/>
      <c r="J35" s="58"/>
      <c r="K35" s="58">
        <v>247</v>
      </c>
      <c r="L35" s="58"/>
      <c r="M35" s="58"/>
      <c r="N35" s="254"/>
      <c r="O35" s="254"/>
      <c r="P35" s="254"/>
      <c r="Q35" s="253"/>
    </row>
    <row r="36" spans="1:17" s="33" customFormat="1" ht="131.25" customHeight="1" x14ac:dyDescent="0.2">
      <c r="A36" s="62">
        <f t="shared" si="0"/>
        <v>6</v>
      </c>
      <c r="B36" s="58" t="s">
        <v>153</v>
      </c>
      <c r="C36" s="108" t="s">
        <v>315</v>
      </c>
      <c r="D36" s="61">
        <v>40746</v>
      </c>
      <c r="E36" s="61">
        <v>40766</v>
      </c>
      <c r="F36" s="107">
        <v>2</v>
      </c>
      <c r="G36" s="58">
        <v>1</v>
      </c>
      <c r="H36" s="58"/>
      <c r="I36" s="58"/>
      <c r="J36" s="58"/>
      <c r="K36" s="58">
        <v>212</v>
      </c>
      <c r="L36" s="58"/>
      <c r="M36" s="58"/>
      <c r="N36" s="254"/>
      <c r="O36" s="254"/>
      <c r="P36" s="254"/>
      <c r="Q36" s="253" t="s">
        <v>319</v>
      </c>
    </row>
    <row r="37" spans="1:17" s="33" customFormat="1" ht="90" customHeight="1" x14ac:dyDescent="0.2">
      <c r="A37" s="62">
        <f t="shared" si="0"/>
        <v>7</v>
      </c>
      <c r="B37" s="58" t="s">
        <v>153</v>
      </c>
      <c r="C37" s="108" t="s">
        <v>316</v>
      </c>
      <c r="D37" s="61">
        <v>40767</v>
      </c>
      <c r="E37" s="61">
        <v>40798</v>
      </c>
      <c r="F37" s="107"/>
      <c r="G37" s="58">
        <v>2</v>
      </c>
      <c r="H37" s="58"/>
      <c r="I37" s="58"/>
      <c r="J37" s="58"/>
      <c r="K37" s="58">
        <v>231</v>
      </c>
      <c r="L37" s="58"/>
      <c r="M37" s="58"/>
      <c r="N37" s="254"/>
      <c r="O37" s="254"/>
      <c r="P37" s="254"/>
      <c r="Q37" s="253"/>
    </row>
    <row r="38" spans="1:17" s="33" customFormat="1" ht="108.75" customHeight="1" x14ac:dyDescent="0.2">
      <c r="A38" s="62">
        <f t="shared" si="0"/>
        <v>8</v>
      </c>
      <c r="B38" s="58" t="s">
        <v>153</v>
      </c>
      <c r="C38" s="108" t="s">
        <v>317</v>
      </c>
      <c r="D38" s="61">
        <v>40800</v>
      </c>
      <c r="E38" s="61">
        <v>40847</v>
      </c>
      <c r="F38" s="107"/>
      <c r="G38" s="58">
        <v>3</v>
      </c>
      <c r="H38" s="58"/>
      <c r="I38" s="58"/>
      <c r="J38" s="58"/>
      <c r="K38" s="58">
        <v>240</v>
      </c>
      <c r="L38" s="58"/>
      <c r="M38" s="58"/>
      <c r="N38" s="254"/>
      <c r="O38" s="254"/>
      <c r="P38" s="254"/>
      <c r="Q38" s="253"/>
    </row>
    <row r="39" spans="1:17" s="33" customFormat="1" ht="132.75" customHeight="1" x14ac:dyDescent="0.2">
      <c r="A39" s="62">
        <f t="shared" si="0"/>
        <v>9</v>
      </c>
      <c r="B39" s="58" t="s">
        <v>153</v>
      </c>
      <c r="C39" s="108" t="s">
        <v>318</v>
      </c>
      <c r="D39" s="61">
        <v>40848</v>
      </c>
      <c r="E39" s="61">
        <v>40893</v>
      </c>
      <c r="F39" s="107"/>
      <c r="G39" s="58">
        <v>4</v>
      </c>
      <c r="H39" s="58"/>
      <c r="I39" s="58"/>
      <c r="J39" s="58"/>
      <c r="K39" s="58">
        <v>233</v>
      </c>
      <c r="L39" s="58"/>
      <c r="M39" s="58"/>
      <c r="N39" s="254"/>
      <c r="O39" s="254"/>
      <c r="P39" s="254"/>
      <c r="Q39" s="253"/>
    </row>
    <row r="40" spans="1:17" s="33" customFormat="1" ht="14.1" customHeight="1" x14ac:dyDescent="0.2">
      <c r="F40" s="84"/>
    </row>
    <row r="41" spans="1:17" s="33" customFormat="1" ht="14.1" customHeight="1" x14ac:dyDescent="0.2">
      <c r="A41" s="250" t="s">
        <v>133</v>
      </c>
      <c r="B41" s="250"/>
      <c r="C41" s="249" t="s">
        <v>261</v>
      </c>
      <c r="D41" s="249"/>
      <c r="E41" s="250" t="s">
        <v>135</v>
      </c>
      <c r="F41" s="250"/>
      <c r="G41" s="251"/>
      <c r="H41" s="251"/>
      <c r="I41" s="251"/>
      <c r="J41" s="251"/>
      <c r="K41" s="250" t="s">
        <v>137</v>
      </c>
      <c r="L41" s="250"/>
      <c r="M41" s="249" t="s">
        <v>260</v>
      </c>
      <c r="N41" s="249"/>
      <c r="O41" s="249"/>
      <c r="P41" s="249"/>
      <c r="Q41" s="249"/>
    </row>
    <row r="42" spans="1:17" s="33" customFormat="1" ht="12.75" customHeight="1" x14ac:dyDescent="0.2">
      <c r="A42" s="250" t="s">
        <v>139</v>
      </c>
      <c r="B42" s="250"/>
      <c r="C42" s="249" t="s">
        <v>298</v>
      </c>
      <c r="D42" s="249"/>
      <c r="E42" s="250" t="s">
        <v>139</v>
      </c>
      <c r="F42" s="250"/>
      <c r="G42" s="251"/>
      <c r="H42" s="251"/>
      <c r="I42" s="251"/>
      <c r="J42" s="251"/>
      <c r="K42" s="250" t="s">
        <v>142</v>
      </c>
      <c r="L42" s="250"/>
      <c r="M42" s="249"/>
      <c r="N42" s="249"/>
      <c r="O42" s="249"/>
      <c r="P42" s="249"/>
      <c r="Q42" s="249"/>
    </row>
    <row r="43" spans="1:17" s="33" customFormat="1" ht="14.1" customHeight="1" x14ac:dyDescent="0.2">
      <c r="A43" s="250" t="s">
        <v>144</v>
      </c>
      <c r="B43" s="250"/>
      <c r="C43" s="249"/>
      <c r="D43" s="249"/>
      <c r="E43" s="250" t="s">
        <v>144</v>
      </c>
      <c r="F43" s="250"/>
      <c r="G43" s="251"/>
      <c r="H43" s="251"/>
      <c r="I43" s="251"/>
      <c r="J43" s="251"/>
      <c r="K43" s="250" t="s">
        <v>144</v>
      </c>
      <c r="L43" s="250"/>
      <c r="M43" s="249"/>
      <c r="N43" s="249"/>
      <c r="O43" s="249"/>
      <c r="P43" s="249"/>
      <c r="Q43" s="249"/>
    </row>
    <row r="44" spans="1:17" s="33" customFormat="1" ht="14.1" customHeight="1" x14ac:dyDescent="0.2">
      <c r="A44" s="250" t="s">
        <v>53</v>
      </c>
      <c r="B44" s="250"/>
      <c r="C44" s="252">
        <v>44270</v>
      </c>
      <c r="D44" s="249"/>
      <c r="E44" s="250" t="s">
        <v>53</v>
      </c>
      <c r="F44" s="250"/>
      <c r="G44" s="251"/>
      <c r="H44" s="251"/>
      <c r="I44" s="251"/>
      <c r="J44" s="251"/>
      <c r="K44" s="250" t="s">
        <v>146</v>
      </c>
      <c r="L44" s="250"/>
      <c r="M44" s="252">
        <v>44270</v>
      </c>
      <c r="N44" s="249"/>
      <c r="O44" s="249"/>
      <c r="P44" s="249"/>
      <c r="Q44" s="249"/>
    </row>
    <row r="45" spans="1:17" s="24" customFormat="1" ht="13.15" customHeight="1" x14ac:dyDescent="0.2">
      <c r="A45" s="1"/>
      <c r="B45" s="1"/>
      <c r="C45" s="1"/>
      <c r="D45" s="1"/>
      <c r="E45" s="1"/>
      <c r="F45" s="1"/>
      <c r="G45" s="1"/>
      <c r="H45" s="1"/>
      <c r="I45" s="1"/>
      <c r="J45" s="1"/>
      <c r="K45" s="1"/>
      <c r="L45" s="1"/>
      <c r="M45" s="1"/>
      <c r="N45" s="1"/>
      <c r="O45" s="1"/>
      <c r="P45" s="1"/>
    </row>
    <row r="46" spans="1:17" s="24" customFormat="1" ht="13.15" customHeight="1" x14ac:dyDescent="0.2">
      <c r="A46" s="1"/>
      <c r="B46" s="1"/>
      <c r="C46" s="1"/>
      <c r="D46" s="1"/>
      <c r="E46" s="1"/>
      <c r="F46" s="1"/>
      <c r="G46" s="1"/>
      <c r="H46" s="1"/>
      <c r="I46" s="1"/>
      <c r="J46" s="1"/>
      <c r="K46" s="1"/>
      <c r="L46" s="1"/>
      <c r="M46" s="1"/>
      <c r="N46" s="1"/>
      <c r="O46" s="1"/>
      <c r="P46" s="1"/>
    </row>
    <row r="47" spans="1:17" s="24" customFormat="1" ht="13.15" customHeight="1" x14ac:dyDescent="0.2">
      <c r="A47" s="1"/>
      <c r="B47" s="1"/>
      <c r="C47" s="1"/>
      <c r="D47" s="1"/>
      <c r="E47" s="1"/>
      <c r="F47" s="1"/>
      <c r="G47" s="1"/>
      <c r="H47" s="1"/>
      <c r="I47" s="1"/>
      <c r="J47" s="1"/>
      <c r="K47" s="1"/>
      <c r="L47" s="1"/>
      <c r="M47" s="1"/>
      <c r="N47" s="1"/>
      <c r="O47" s="1"/>
      <c r="P47" s="1"/>
    </row>
    <row r="48" spans="1:17" s="24" customFormat="1" ht="13.15" customHeight="1" x14ac:dyDescent="0.2">
      <c r="A48" s="1"/>
      <c r="B48" s="1"/>
      <c r="C48" s="1"/>
      <c r="D48" s="1"/>
      <c r="E48" s="1"/>
      <c r="F48" s="1"/>
      <c r="G48" s="1"/>
      <c r="H48" s="1"/>
      <c r="I48" s="1"/>
      <c r="J48" s="1"/>
      <c r="K48" s="1"/>
      <c r="L48" s="1"/>
      <c r="M48" s="1"/>
      <c r="N48" s="1"/>
      <c r="O48" s="1"/>
      <c r="P48" s="1"/>
    </row>
    <row r="49" spans="1:16" s="24" customFormat="1" ht="13.15" customHeight="1" x14ac:dyDescent="0.2">
      <c r="A49" s="1"/>
      <c r="B49" s="1"/>
      <c r="C49" s="1"/>
      <c r="D49" s="1"/>
      <c r="E49" s="1"/>
      <c r="F49" s="1"/>
      <c r="G49" s="1"/>
      <c r="H49" s="1"/>
      <c r="I49" s="1"/>
      <c r="J49" s="1"/>
      <c r="K49" s="1"/>
      <c r="L49" s="1"/>
      <c r="M49" s="1"/>
      <c r="N49" s="1"/>
      <c r="O49" s="1"/>
      <c r="P49" s="1"/>
    </row>
    <row r="50" spans="1:16" s="24" customFormat="1" ht="13.15" customHeight="1" x14ac:dyDescent="0.2">
      <c r="A50" s="1"/>
      <c r="B50" s="1"/>
      <c r="C50" s="1"/>
      <c r="D50" s="1"/>
      <c r="E50" s="1"/>
      <c r="F50" s="1"/>
      <c r="G50" s="1"/>
      <c r="H50" s="1"/>
      <c r="I50" s="1"/>
      <c r="J50" s="1"/>
      <c r="K50" s="1"/>
      <c r="L50" s="1"/>
      <c r="M50" s="1"/>
      <c r="N50" s="1"/>
      <c r="O50" s="1"/>
      <c r="P50" s="1"/>
    </row>
    <row r="51" spans="1:16" s="24" customFormat="1" ht="13.15" customHeight="1" x14ac:dyDescent="0.2">
      <c r="A51" s="1"/>
      <c r="B51" s="1"/>
      <c r="C51" s="1"/>
      <c r="D51" s="1"/>
      <c r="E51" s="1"/>
      <c r="F51" s="1"/>
      <c r="G51" s="1"/>
      <c r="H51" s="1"/>
      <c r="I51" s="1"/>
      <c r="J51" s="1"/>
      <c r="K51" s="1"/>
      <c r="L51" s="1"/>
      <c r="M51" s="1"/>
      <c r="N51" s="1"/>
      <c r="O51" s="1"/>
      <c r="P51" s="1"/>
    </row>
    <row r="52" spans="1:16" s="24" customFormat="1" ht="13.15" customHeight="1" x14ac:dyDescent="0.2">
      <c r="A52" s="1"/>
      <c r="B52" s="1"/>
      <c r="C52" s="1"/>
      <c r="D52" s="1"/>
      <c r="E52" s="1"/>
      <c r="F52" s="1"/>
      <c r="G52" s="1"/>
      <c r="H52" s="1"/>
      <c r="I52" s="1"/>
      <c r="J52" s="1"/>
      <c r="K52" s="1"/>
      <c r="L52" s="1"/>
      <c r="M52" s="1"/>
      <c r="N52" s="1"/>
      <c r="O52" s="1"/>
      <c r="P52" s="1"/>
    </row>
    <row r="53" spans="1:16" s="24" customFormat="1" ht="13.15" customHeight="1" x14ac:dyDescent="0.2">
      <c r="A53" s="1"/>
      <c r="B53" s="1"/>
      <c r="C53" s="1"/>
      <c r="D53" s="1"/>
      <c r="E53" s="1"/>
      <c r="F53" s="1"/>
      <c r="G53" s="1"/>
      <c r="H53" s="1"/>
      <c r="I53" s="1"/>
      <c r="J53" s="1"/>
      <c r="K53" s="1"/>
      <c r="L53" s="1"/>
      <c r="M53" s="1"/>
      <c r="N53" s="1"/>
      <c r="O53" s="1"/>
      <c r="P53" s="1"/>
    </row>
    <row r="54" spans="1:16" s="24" customFormat="1" ht="13.15" customHeight="1" x14ac:dyDescent="0.2">
      <c r="A54" s="1"/>
      <c r="B54" s="1"/>
      <c r="C54" s="1"/>
      <c r="D54" s="1"/>
      <c r="E54" s="1"/>
      <c r="F54" s="1"/>
      <c r="G54" s="1"/>
      <c r="H54" s="1"/>
      <c r="I54" s="1"/>
      <c r="J54" s="1"/>
      <c r="K54" s="1"/>
      <c r="L54" s="1"/>
      <c r="M54" s="1"/>
      <c r="N54" s="1"/>
      <c r="O54" s="1"/>
      <c r="P54" s="1"/>
    </row>
    <row r="55" spans="1:16" s="24" customFormat="1" ht="13.15" customHeight="1" x14ac:dyDescent="0.2">
      <c r="A55" s="1"/>
      <c r="B55" s="1"/>
      <c r="C55" s="1"/>
      <c r="D55" s="1"/>
      <c r="E55" s="1"/>
      <c r="F55" s="1"/>
      <c r="G55" s="1"/>
      <c r="H55" s="1"/>
      <c r="I55" s="1"/>
      <c r="J55" s="1"/>
      <c r="K55" s="1"/>
      <c r="L55" s="1"/>
      <c r="M55" s="1"/>
      <c r="N55" s="1"/>
      <c r="O55" s="1"/>
      <c r="P55" s="1"/>
    </row>
    <row r="56" spans="1:16" s="24" customFormat="1" ht="13.15" customHeight="1" x14ac:dyDescent="0.2">
      <c r="A56" s="1"/>
      <c r="B56" s="1"/>
      <c r="C56" s="1"/>
      <c r="D56" s="1"/>
      <c r="E56" s="1"/>
      <c r="F56" s="1"/>
      <c r="G56" s="1"/>
      <c r="H56" s="1"/>
      <c r="I56" s="1"/>
      <c r="J56" s="1"/>
      <c r="K56" s="1"/>
      <c r="L56" s="1"/>
      <c r="M56" s="1"/>
      <c r="N56" s="1"/>
      <c r="O56" s="1"/>
      <c r="P56" s="1"/>
    </row>
    <row r="57" spans="1:16" s="24" customFormat="1" ht="13.15" customHeight="1" x14ac:dyDescent="0.2">
      <c r="A57" s="1"/>
      <c r="B57" s="1"/>
      <c r="C57" s="1"/>
      <c r="D57" s="1"/>
      <c r="E57" s="1"/>
      <c r="F57" s="1"/>
      <c r="G57" s="1"/>
      <c r="H57" s="1"/>
      <c r="I57" s="1"/>
      <c r="J57" s="1"/>
      <c r="K57" s="1"/>
      <c r="L57" s="1"/>
      <c r="M57" s="1"/>
      <c r="N57" s="1"/>
      <c r="O57" s="1"/>
      <c r="P57" s="1"/>
    </row>
    <row r="58" spans="1:16" s="24" customFormat="1" ht="13.15" customHeight="1" x14ac:dyDescent="0.2">
      <c r="A58" s="1"/>
      <c r="B58" s="1"/>
      <c r="C58" s="1"/>
      <c r="D58" s="1"/>
      <c r="E58" s="1"/>
      <c r="F58" s="1"/>
      <c r="G58" s="1"/>
      <c r="H58" s="1"/>
      <c r="I58" s="1"/>
      <c r="J58" s="1"/>
      <c r="K58" s="1"/>
      <c r="L58" s="1"/>
      <c r="M58" s="1"/>
      <c r="N58" s="1"/>
      <c r="O58" s="1"/>
      <c r="P58" s="1"/>
    </row>
    <row r="59" spans="1:16" s="24" customFormat="1" ht="13.15" customHeight="1" x14ac:dyDescent="0.2">
      <c r="A59" s="1"/>
      <c r="B59" s="1"/>
      <c r="C59" s="1"/>
      <c r="D59" s="1"/>
      <c r="E59" s="1"/>
      <c r="F59" s="1"/>
      <c r="G59" s="1"/>
      <c r="H59" s="1"/>
      <c r="I59" s="1"/>
      <c r="J59" s="1"/>
      <c r="K59" s="1"/>
      <c r="L59" s="1"/>
      <c r="M59" s="1"/>
      <c r="N59" s="1"/>
      <c r="O59" s="1"/>
      <c r="P59" s="1"/>
    </row>
    <row r="60" spans="1:16" s="24" customFormat="1" ht="13.15" customHeight="1" x14ac:dyDescent="0.2">
      <c r="A60" s="1"/>
      <c r="B60" s="1"/>
      <c r="C60" s="1"/>
      <c r="D60" s="1"/>
      <c r="E60" s="1"/>
      <c r="F60" s="1"/>
      <c r="G60" s="1"/>
      <c r="H60" s="1"/>
      <c r="I60" s="1"/>
      <c r="J60" s="1"/>
      <c r="K60" s="1"/>
      <c r="L60" s="1"/>
      <c r="M60" s="1"/>
      <c r="N60" s="1"/>
      <c r="O60" s="1"/>
      <c r="P60" s="1"/>
    </row>
    <row r="61" spans="1:16" s="24" customFormat="1" ht="13.15" customHeight="1" x14ac:dyDescent="0.2">
      <c r="A61" s="1"/>
      <c r="B61" s="1"/>
      <c r="C61" s="1"/>
      <c r="D61" s="1"/>
      <c r="E61" s="1"/>
      <c r="F61" s="1"/>
      <c r="G61" s="1"/>
      <c r="H61" s="1"/>
      <c r="I61" s="1"/>
      <c r="J61" s="1"/>
      <c r="K61" s="1"/>
      <c r="L61" s="1"/>
      <c r="M61" s="1"/>
      <c r="N61" s="1"/>
      <c r="O61" s="1"/>
      <c r="P61" s="1"/>
    </row>
    <row r="62" spans="1:16" s="24" customFormat="1" ht="13.15" customHeight="1" x14ac:dyDescent="0.2">
      <c r="A62" s="1"/>
      <c r="B62" s="1"/>
      <c r="C62" s="1"/>
      <c r="D62" s="1"/>
      <c r="E62" s="1"/>
      <c r="F62" s="1"/>
      <c r="G62" s="1"/>
      <c r="H62" s="1"/>
      <c r="I62" s="1"/>
      <c r="J62" s="1"/>
      <c r="K62" s="1"/>
      <c r="L62" s="1"/>
      <c r="M62" s="1"/>
      <c r="N62" s="1"/>
      <c r="O62" s="1"/>
      <c r="P62" s="1"/>
    </row>
    <row r="63" spans="1:16" s="24" customFormat="1" ht="13.15" customHeight="1" x14ac:dyDescent="0.2">
      <c r="A63" s="1"/>
      <c r="B63" s="1"/>
      <c r="C63" s="1"/>
      <c r="D63" s="1"/>
      <c r="E63" s="1"/>
      <c r="F63" s="1"/>
      <c r="G63" s="1"/>
      <c r="H63" s="1"/>
      <c r="I63" s="1"/>
      <c r="J63" s="1"/>
      <c r="K63" s="1"/>
      <c r="L63" s="1"/>
      <c r="M63" s="1"/>
      <c r="N63" s="1"/>
      <c r="O63" s="1"/>
      <c r="P63" s="1"/>
    </row>
    <row r="64" spans="1:16" s="24" customFormat="1" ht="13.15" customHeight="1" x14ac:dyDescent="0.2">
      <c r="A64" s="1"/>
      <c r="B64" s="1"/>
      <c r="C64" s="1"/>
      <c r="D64" s="1"/>
      <c r="E64" s="1"/>
      <c r="F64" s="1"/>
      <c r="G64" s="1"/>
      <c r="H64" s="1"/>
      <c r="I64" s="1"/>
      <c r="J64" s="1"/>
      <c r="K64" s="1"/>
      <c r="L64" s="1"/>
      <c r="M64" s="1"/>
      <c r="N64" s="1"/>
      <c r="O64" s="1"/>
      <c r="P64" s="1"/>
    </row>
    <row r="65" spans="1:16" s="24" customFormat="1" ht="13.15" customHeight="1" x14ac:dyDescent="0.2">
      <c r="A65" s="1"/>
      <c r="B65" s="1"/>
      <c r="C65" s="1"/>
      <c r="D65" s="1"/>
      <c r="E65" s="1"/>
      <c r="F65" s="1"/>
      <c r="G65" s="1"/>
      <c r="H65" s="1"/>
      <c r="I65" s="1"/>
      <c r="J65" s="1"/>
      <c r="K65" s="1"/>
      <c r="L65" s="1"/>
      <c r="M65" s="1"/>
      <c r="N65" s="1"/>
      <c r="O65" s="1"/>
      <c r="P65" s="1"/>
    </row>
    <row r="66" spans="1:16" s="24" customFormat="1" ht="13.15" customHeight="1" x14ac:dyDescent="0.2">
      <c r="A66" s="1"/>
      <c r="B66" s="1"/>
      <c r="C66" s="1"/>
      <c r="D66" s="1"/>
      <c r="E66" s="1"/>
      <c r="F66" s="1"/>
      <c r="G66" s="1"/>
      <c r="H66" s="1"/>
      <c r="I66" s="1"/>
      <c r="J66" s="1"/>
      <c r="K66" s="1"/>
      <c r="L66" s="1"/>
      <c r="M66" s="1"/>
      <c r="N66" s="1"/>
      <c r="O66" s="1"/>
      <c r="P66" s="1"/>
    </row>
    <row r="67" spans="1:16" s="24" customFormat="1" ht="13.15" customHeight="1" x14ac:dyDescent="0.2">
      <c r="A67" s="1"/>
      <c r="B67" s="1"/>
      <c r="C67" s="1"/>
      <c r="D67" s="1"/>
      <c r="E67" s="1"/>
      <c r="F67" s="1"/>
      <c r="G67" s="1"/>
      <c r="H67" s="1"/>
      <c r="I67" s="1"/>
      <c r="J67" s="1"/>
      <c r="K67" s="1"/>
      <c r="L67" s="1"/>
      <c r="M67" s="1"/>
      <c r="N67" s="1"/>
      <c r="O67" s="1"/>
      <c r="P67" s="1"/>
    </row>
    <row r="68" spans="1:16" s="24" customFormat="1" ht="13.15" customHeight="1" x14ac:dyDescent="0.2">
      <c r="A68" s="1"/>
      <c r="B68" s="1"/>
      <c r="C68" s="1"/>
      <c r="D68" s="1"/>
      <c r="E68" s="1"/>
      <c r="F68" s="1"/>
      <c r="G68" s="1"/>
      <c r="H68" s="1"/>
      <c r="I68" s="1"/>
      <c r="J68" s="1"/>
      <c r="K68" s="1"/>
      <c r="L68" s="1"/>
      <c r="M68" s="1"/>
      <c r="N68" s="1"/>
      <c r="O68" s="1"/>
      <c r="P68" s="1"/>
    </row>
    <row r="69" spans="1:16" s="24" customFormat="1" ht="13.15" customHeight="1" x14ac:dyDescent="0.2">
      <c r="A69" s="1"/>
      <c r="B69" s="1"/>
      <c r="C69" s="1"/>
      <c r="D69" s="1"/>
      <c r="E69" s="1"/>
      <c r="F69" s="1"/>
      <c r="G69" s="1"/>
      <c r="H69" s="1"/>
      <c r="I69" s="1"/>
      <c r="J69" s="1"/>
      <c r="K69" s="1"/>
      <c r="L69" s="1"/>
      <c r="M69" s="1"/>
      <c r="N69" s="1"/>
      <c r="O69" s="1"/>
      <c r="P69" s="1"/>
    </row>
    <row r="70" spans="1:16" s="24" customFormat="1" ht="13.15" customHeight="1" x14ac:dyDescent="0.2">
      <c r="A70" s="1"/>
      <c r="B70" s="1"/>
      <c r="C70" s="1"/>
      <c r="D70" s="1"/>
      <c r="E70" s="1"/>
      <c r="F70" s="1"/>
      <c r="G70" s="1"/>
      <c r="H70" s="1"/>
      <c r="I70" s="1"/>
      <c r="J70" s="1"/>
      <c r="K70" s="1"/>
      <c r="L70" s="1"/>
      <c r="M70" s="1"/>
      <c r="N70" s="1"/>
      <c r="O70" s="1"/>
      <c r="P70" s="1"/>
    </row>
    <row r="71" spans="1:16" s="24" customFormat="1" ht="13.15" customHeight="1" x14ac:dyDescent="0.2">
      <c r="A71" s="1"/>
      <c r="B71" s="1"/>
      <c r="C71" s="1"/>
      <c r="D71" s="1"/>
      <c r="E71" s="1"/>
      <c r="F71" s="1"/>
      <c r="G71" s="1"/>
      <c r="H71" s="1"/>
      <c r="I71" s="1"/>
      <c r="J71" s="1"/>
      <c r="K71" s="1"/>
      <c r="L71" s="1"/>
      <c r="M71" s="1"/>
      <c r="N71" s="1"/>
      <c r="O71" s="1"/>
      <c r="P71" s="1"/>
    </row>
    <row r="72" spans="1:16" s="24" customFormat="1" ht="13.15" customHeight="1" x14ac:dyDescent="0.2">
      <c r="A72" s="1"/>
      <c r="B72" s="1"/>
      <c r="C72" s="1"/>
      <c r="D72" s="1"/>
      <c r="E72" s="1"/>
      <c r="F72" s="1"/>
      <c r="G72" s="1"/>
      <c r="H72" s="1"/>
      <c r="I72" s="1"/>
      <c r="J72" s="1"/>
      <c r="K72" s="1"/>
      <c r="L72" s="1"/>
      <c r="M72" s="1"/>
      <c r="N72" s="1"/>
      <c r="O72" s="1"/>
      <c r="P72" s="1"/>
    </row>
    <row r="73" spans="1:16" s="24" customFormat="1" ht="13.15" customHeight="1" x14ac:dyDescent="0.2">
      <c r="A73" s="1"/>
      <c r="B73" s="1"/>
      <c r="C73" s="1"/>
      <c r="D73" s="1"/>
      <c r="E73" s="1"/>
      <c r="F73" s="1"/>
      <c r="G73" s="1"/>
      <c r="H73" s="1"/>
      <c r="I73" s="1"/>
      <c r="J73" s="1"/>
      <c r="K73" s="1"/>
      <c r="L73" s="1"/>
      <c r="M73" s="1"/>
      <c r="N73" s="1"/>
      <c r="O73" s="1"/>
      <c r="P73" s="1"/>
    </row>
    <row r="74" spans="1:16" s="24" customFormat="1" ht="13.15" customHeight="1" x14ac:dyDescent="0.2">
      <c r="A74" s="1"/>
      <c r="B74" s="1"/>
      <c r="C74" s="1"/>
      <c r="D74" s="1"/>
      <c r="E74" s="1"/>
      <c r="F74" s="1"/>
      <c r="G74" s="1"/>
      <c r="H74" s="1"/>
      <c r="I74" s="1"/>
      <c r="J74" s="1"/>
      <c r="K74" s="1"/>
      <c r="L74" s="1"/>
      <c r="M74" s="1"/>
      <c r="N74" s="1"/>
      <c r="O74" s="1"/>
      <c r="P74" s="1"/>
    </row>
    <row r="75" spans="1:16" s="24" customFormat="1" ht="13.15" customHeight="1" x14ac:dyDescent="0.2">
      <c r="A75" s="1"/>
      <c r="B75" s="1"/>
      <c r="C75" s="1"/>
      <c r="D75" s="1"/>
      <c r="E75" s="1"/>
      <c r="F75" s="1"/>
      <c r="G75" s="1"/>
      <c r="H75" s="1"/>
      <c r="I75" s="1"/>
      <c r="J75" s="1"/>
      <c r="K75" s="1"/>
      <c r="L75" s="1"/>
      <c r="M75" s="1"/>
      <c r="N75" s="1"/>
      <c r="O75" s="1"/>
      <c r="P75" s="1"/>
    </row>
    <row r="76" spans="1:16" s="24" customFormat="1" ht="13.15" customHeight="1" x14ac:dyDescent="0.2">
      <c r="A76" s="1"/>
      <c r="B76" s="1"/>
      <c r="C76" s="1"/>
      <c r="D76" s="1"/>
      <c r="E76" s="1"/>
      <c r="F76" s="1"/>
      <c r="G76" s="1"/>
      <c r="H76" s="1"/>
      <c r="I76" s="1"/>
      <c r="J76" s="1"/>
      <c r="K76" s="1"/>
      <c r="L76" s="1"/>
      <c r="M76" s="1"/>
      <c r="N76" s="1"/>
      <c r="O76" s="1"/>
      <c r="P76" s="1"/>
    </row>
    <row r="77" spans="1:16" s="24" customFormat="1" ht="13.15" customHeight="1" x14ac:dyDescent="0.2">
      <c r="A77" s="1"/>
      <c r="B77" s="1"/>
      <c r="C77" s="1"/>
      <c r="D77" s="1"/>
      <c r="E77" s="1"/>
      <c r="F77" s="1"/>
      <c r="G77" s="1"/>
      <c r="H77" s="1"/>
      <c r="I77" s="1"/>
      <c r="J77" s="1"/>
      <c r="K77" s="1"/>
      <c r="L77" s="1"/>
      <c r="M77" s="1"/>
      <c r="N77" s="1"/>
      <c r="O77" s="1"/>
      <c r="P77" s="1"/>
    </row>
    <row r="78" spans="1:16" s="24" customFormat="1" ht="13.15" customHeight="1" x14ac:dyDescent="0.2">
      <c r="A78" s="1"/>
      <c r="B78" s="1"/>
      <c r="C78" s="1"/>
      <c r="D78" s="1"/>
      <c r="E78" s="1"/>
      <c r="F78" s="1"/>
      <c r="G78" s="1"/>
      <c r="H78" s="1"/>
      <c r="I78" s="1"/>
      <c r="J78" s="1"/>
      <c r="K78" s="1"/>
      <c r="L78" s="1"/>
      <c r="M78" s="1"/>
      <c r="N78" s="1"/>
      <c r="O78" s="1"/>
      <c r="P78" s="1"/>
    </row>
    <row r="79" spans="1:16" s="24" customFormat="1" ht="13.15" customHeight="1" x14ac:dyDescent="0.2">
      <c r="A79" s="1"/>
      <c r="B79" s="1"/>
      <c r="C79" s="1"/>
      <c r="D79" s="1"/>
      <c r="E79" s="1"/>
      <c r="F79" s="1"/>
      <c r="G79" s="1"/>
      <c r="H79" s="1"/>
      <c r="I79" s="1"/>
      <c r="J79" s="1"/>
      <c r="K79" s="1"/>
      <c r="L79" s="1"/>
      <c r="M79" s="1"/>
      <c r="N79" s="1"/>
      <c r="O79" s="1"/>
      <c r="P79" s="1"/>
    </row>
    <row r="80" spans="1:16" s="24" customFormat="1" ht="13.15" customHeight="1" x14ac:dyDescent="0.2">
      <c r="A80" s="1"/>
      <c r="B80" s="1"/>
      <c r="C80" s="1"/>
      <c r="D80" s="1"/>
      <c r="E80" s="1"/>
      <c r="F80" s="1"/>
      <c r="G80" s="1"/>
      <c r="H80" s="1"/>
      <c r="I80" s="1"/>
      <c r="J80" s="1"/>
      <c r="K80" s="1"/>
      <c r="L80" s="1"/>
      <c r="M80" s="1"/>
      <c r="N80" s="1"/>
      <c r="O80" s="1"/>
      <c r="P80" s="1"/>
    </row>
    <row r="81" spans="1:16" s="24" customFormat="1" ht="13.15" customHeight="1" x14ac:dyDescent="0.2">
      <c r="A81" s="1"/>
      <c r="B81" s="1"/>
      <c r="C81" s="1"/>
      <c r="D81" s="1"/>
      <c r="E81" s="1"/>
      <c r="F81" s="1"/>
      <c r="G81" s="1"/>
      <c r="H81" s="1"/>
      <c r="I81" s="1"/>
      <c r="J81" s="1"/>
      <c r="K81" s="1"/>
      <c r="L81" s="1"/>
      <c r="M81" s="1"/>
      <c r="N81" s="1"/>
      <c r="O81" s="1"/>
      <c r="P81" s="1"/>
    </row>
    <row r="82" spans="1:16" s="24" customFormat="1" ht="13.15" customHeight="1" x14ac:dyDescent="0.2">
      <c r="A82" s="1"/>
      <c r="B82" s="1"/>
      <c r="C82" s="1"/>
      <c r="D82" s="1"/>
      <c r="E82" s="1"/>
      <c r="F82" s="1"/>
      <c r="G82" s="1"/>
      <c r="H82" s="1"/>
      <c r="I82" s="1"/>
      <c r="J82" s="1"/>
      <c r="K82" s="1"/>
      <c r="L82" s="1"/>
      <c r="M82" s="1"/>
      <c r="N82" s="1"/>
      <c r="O82" s="1"/>
      <c r="P82" s="1"/>
    </row>
    <row r="83" spans="1:16" s="24" customFormat="1" ht="13.15" customHeight="1" x14ac:dyDescent="0.2">
      <c r="A83" s="1"/>
      <c r="B83" s="1"/>
      <c r="C83" s="1"/>
      <c r="D83" s="1"/>
      <c r="E83" s="1"/>
      <c r="F83" s="1"/>
      <c r="G83" s="1"/>
      <c r="H83" s="1"/>
      <c r="I83" s="1"/>
      <c r="J83" s="1"/>
      <c r="K83" s="1"/>
      <c r="L83" s="1"/>
      <c r="M83" s="1"/>
      <c r="N83" s="1"/>
      <c r="O83" s="1"/>
      <c r="P83" s="1"/>
    </row>
    <row r="84" spans="1:16" s="24" customFormat="1" ht="13.15" customHeight="1" x14ac:dyDescent="0.2">
      <c r="A84" s="1"/>
      <c r="B84" s="1"/>
      <c r="C84" s="1"/>
      <c r="D84" s="1"/>
      <c r="E84" s="1"/>
      <c r="F84" s="1"/>
      <c r="G84" s="1"/>
      <c r="H84" s="1"/>
      <c r="I84" s="1"/>
      <c r="J84" s="1"/>
      <c r="K84" s="1"/>
      <c r="L84" s="1"/>
      <c r="M84" s="1"/>
      <c r="N84" s="1"/>
      <c r="O84" s="1"/>
      <c r="P84" s="1"/>
    </row>
    <row r="85" spans="1:16" s="24" customFormat="1" ht="13.15" customHeight="1" x14ac:dyDescent="0.2">
      <c r="A85" s="1"/>
      <c r="B85" s="1"/>
      <c r="C85" s="1"/>
      <c r="D85" s="1"/>
      <c r="E85" s="1"/>
      <c r="F85" s="1"/>
      <c r="G85" s="1"/>
      <c r="H85" s="1"/>
      <c r="I85" s="1"/>
      <c r="J85" s="1"/>
      <c r="K85" s="1"/>
      <c r="L85" s="1"/>
      <c r="M85" s="1"/>
      <c r="N85" s="1"/>
      <c r="O85" s="1"/>
      <c r="P85" s="1"/>
    </row>
    <row r="86" spans="1:16" s="24" customFormat="1" ht="13.15" customHeight="1" x14ac:dyDescent="0.2">
      <c r="A86" s="1"/>
      <c r="B86" s="1"/>
      <c r="C86" s="1"/>
      <c r="D86" s="1"/>
      <c r="E86" s="1"/>
      <c r="F86" s="1"/>
      <c r="G86" s="1"/>
      <c r="H86" s="1"/>
      <c r="I86" s="1"/>
      <c r="J86" s="1"/>
      <c r="K86" s="1"/>
      <c r="L86" s="1"/>
      <c r="M86" s="1"/>
      <c r="N86" s="1"/>
      <c r="O86" s="1"/>
      <c r="P86" s="1"/>
    </row>
    <row r="87" spans="1:16" s="24" customFormat="1" ht="13.15" customHeight="1" x14ac:dyDescent="0.2">
      <c r="A87" s="1"/>
      <c r="B87" s="1"/>
      <c r="C87" s="1"/>
      <c r="D87" s="1"/>
      <c r="E87" s="1"/>
      <c r="F87" s="1"/>
      <c r="G87" s="1"/>
      <c r="H87" s="1"/>
      <c r="I87" s="1"/>
      <c r="J87" s="1"/>
      <c r="K87" s="1"/>
      <c r="L87" s="1"/>
      <c r="M87" s="1"/>
      <c r="N87" s="1"/>
      <c r="O87" s="1"/>
      <c r="P87" s="1"/>
    </row>
    <row r="88" spans="1:16" s="24" customFormat="1" ht="13.15" customHeight="1" x14ac:dyDescent="0.2">
      <c r="A88" s="1"/>
      <c r="B88" s="1"/>
      <c r="C88" s="1"/>
      <c r="D88" s="1"/>
      <c r="E88" s="1"/>
      <c r="F88" s="1"/>
      <c r="G88" s="1"/>
      <c r="H88" s="1"/>
      <c r="I88" s="1"/>
      <c r="J88" s="1"/>
      <c r="K88" s="1"/>
      <c r="L88" s="1"/>
      <c r="M88" s="1"/>
      <c r="N88" s="1"/>
      <c r="O88" s="1"/>
      <c r="P88" s="1"/>
    </row>
    <row r="89" spans="1:16" s="24" customFormat="1" ht="13.15" customHeight="1" x14ac:dyDescent="0.2">
      <c r="A89" s="1"/>
      <c r="B89" s="1"/>
      <c r="C89" s="1"/>
      <c r="D89" s="1"/>
      <c r="E89" s="1"/>
      <c r="F89" s="1"/>
      <c r="G89" s="1"/>
      <c r="H89" s="1"/>
      <c r="I89" s="1"/>
      <c r="J89" s="1"/>
      <c r="K89" s="1"/>
      <c r="L89" s="1"/>
      <c r="M89" s="1"/>
      <c r="N89" s="1"/>
      <c r="O89" s="1"/>
      <c r="P89" s="1"/>
    </row>
    <row r="90" spans="1:16" s="24" customFormat="1" ht="13.15" customHeight="1" x14ac:dyDescent="0.2">
      <c r="A90" s="1"/>
      <c r="B90" s="1"/>
      <c r="C90" s="1"/>
      <c r="D90" s="1"/>
      <c r="E90" s="1"/>
      <c r="F90" s="1"/>
      <c r="G90" s="1"/>
      <c r="H90" s="1"/>
      <c r="I90" s="1"/>
      <c r="J90" s="1"/>
      <c r="K90" s="1"/>
      <c r="L90" s="1"/>
      <c r="M90" s="1"/>
      <c r="N90" s="1"/>
      <c r="O90" s="1"/>
      <c r="P90" s="1"/>
    </row>
    <row r="91" spans="1:16" s="24" customFormat="1" ht="13.15" customHeight="1" x14ac:dyDescent="0.2">
      <c r="A91" s="1"/>
      <c r="B91" s="1"/>
      <c r="C91" s="1"/>
      <c r="D91" s="1"/>
      <c r="E91" s="1"/>
      <c r="F91" s="1"/>
      <c r="G91" s="1"/>
      <c r="H91" s="1"/>
      <c r="I91" s="1"/>
      <c r="J91" s="1"/>
      <c r="K91" s="1"/>
      <c r="L91" s="1"/>
      <c r="M91" s="1"/>
      <c r="N91" s="1"/>
      <c r="O91" s="1"/>
      <c r="P91" s="1"/>
    </row>
    <row r="92" spans="1:16" s="24" customFormat="1" ht="13.15" customHeight="1" x14ac:dyDescent="0.2">
      <c r="A92" s="1"/>
      <c r="B92" s="1"/>
      <c r="C92" s="1"/>
      <c r="D92" s="1"/>
      <c r="E92" s="1"/>
      <c r="F92" s="1"/>
      <c r="G92" s="1"/>
      <c r="H92" s="1"/>
      <c r="I92" s="1"/>
      <c r="J92" s="1"/>
      <c r="K92" s="1"/>
      <c r="L92" s="1"/>
      <c r="M92" s="1"/>
      <c r="N92" s="1"/>
      <c r="O92" s="1"/>
      <c r="P92" s="1"/>
    </row>
    <row r="93" spans="1:16" s="24" customFormat="1" ht="13.15" customHeight="1" x14ac:dyDescent="0.2">
      <c r="A93" s="1"/>
      <c r="B93" s="1"/>
      <c r="C93" s="1"/>
      <c r="D93" s="1"/>
      <c r="E93" s="1"/>
      <c r="F93" s="1"/>
      <c r="G93" s="1"/>
      <c r="H93" s="1"/>
      <c r="I93" s="1"/>
      <c r="J93" s="1"/>
      <c r="K93" s="1"/>
      <c r="L93" s="1"/>
      <c r="M93" s="1"/>
      <c r="N93" s="1"/>
      <c r="O93" s="1"/>
      <c r="P93" s="1"/>
    </row>
    <row r="94" spans="1:16" s="24" customFormat="1" ht="13.15" customHeight="1" x14ac:dyDescent="0.2">
      <c r="A94" s="1"/>
      <c r="B94" s="1"/>
      <c r="C94" s="1"/>
      <c r="D94" s="1"/>
      <c r="E94" s="1"/>
      <c r="F94" s="1"/>
      <c r="G94" s="1"/>
      <c r="H94" s="1"/>
      <c r="I94" s="1"/>
      <c r="J94" s="1"/>
      <c r="K94" s="1"/>
      <c r="L94" s="1"/>
      <c r="M94" s="1"/>
      <c r="N94" s="1"/>
      <c r="O94" s="1"/>
      <c r="P94" s="1"/>
    </row>
    <row r="95" spans="1:16" s="24" customFormat="1" ht="13.15" customHeight="1" x14ac:dyDescent="0.2">
      <c r="A95" s="1"/>
      <c r="B95" s="1"/>
      <c r="C95" s="1"/>
      <c r="D95" s="1"/>
      <c r="E95" s="1"/>
      <c r="F95" s="1"/>
      <c r="G95" s="1"/>
      <c r="H95" s="1"/>
      <c r="I95" s="1"/>
      <c r="J95" s="1"/>
      <c r="K95" s="1"/>
      <c r="L95" s="1"/>
      <c r="M95" s="1"/>
      <c r="N95" s="1"/>
      <c r="O95" s="1"/>
      <c r="P95" s="1"/>
    </row>
    <row r="96" spans="1:16" s="24" customFormat="1" ht="13.15" customHeight="1" x14ac:dyDescent="0.2">
      <c r="A96" s="1"/>
      <c r="B96" s="1"/>
      <c r="C96" s="1"/>
      <c r="D96" s="1"/>
      <c r="E96" s="1"/>
      <c r="F96" s="1"/>
      <c r="G96" s="1"/>
      <c r="H96" s="1"/>
      <c r="I96" s="1"/>
      <c r="J96" s="1"/>
      <c r="K96" s="1"/>
      <c r="L96" s="1"/>
      <c r="M96" s="1"/>
      <c r="N96" s="1"/>
      <c r="O96" s="1"/>
      <c r="P96" s="1"/>
    </row>
    <row r="97" spans="1:16" s="24" customFormat="1" ht="13.15" customHeight="1" x14ac:dyDescent="0.2">
      <c r="A97" s="1"/>
      <c r="B97" s="1"/>
      <c r="C97" s="1"/>
      <c r="D97" s="1"/>
      <c r="E97" s="1"/>
      <c r="F97" s="1"/>
      <c r="G97" s="1"/>
      <c r="H97" s="1"/>
      <c r="I97" s="1"/>
      <c r="J97" s="1"/>
      <c r="K97" s="1"/>
      <c r="L97" s="1"/>
      <c r="M97" s="1"/>
      <c r="N97" s="1"/>
      <c r="O97" s="1"/>
      <c r="P97" s="1"/>
    </row>
    <row r="98" spans="1:16" s="24" customFormat="1" ht="13.15" customHeight="1" x14ac:dyDescent="0.2">
      <c r="A98" s="1"/>
      <c r="B98" s="1"/>
      <c r="C98" s="1"/>
      <c r="D98" s="1"/>
      <c r="E98" s="1"/>
      <c r="F98" s="1"/>
      <c r="G98" s="1"/>
      <c r="H98" s="1"/>
      <c r="I98" s="1"/>
      <c r="J98" s="1"/>
      <c r="K98" s="1"/>
      <c r="L98" s="1"/>
      <c r="M98" s="1"/>
      <c r="N98" s="1"/>
      <c r="O98" s="1"/>
      <c r="P98" s="1"/>
    </row>
    <row r="99" spans="1:16" s="24" customFormat="1" ht="13.15" customHeight="1" x14ac:dyDescent="0.2">
      <c r="A99" s="1"/>
      <c r="B99" s="1"/>
      <c r="C99" s="1"/>
      <c r="D99" s="1"/>
      <c r="E99" s="1"/>
      <c r="F99" s="1"/>
      <c r="G99" s="1"/>
      <c r="H99" s="1"/>
      <c r="I99" s="1"/>
      <c r="J99" s="1"/>
      <c r="K99" s="1"/>
      <c r="L99" s="1"/>
      <c r="M99" s="1"/>
      <c r="N99" s="1"/>
      <c r="O99" s="1"/>
      <c r="P99" s="1"/>
    </row>
    <row r="100" spans="1:16" s="24" customFormat="1" ht="13.15" customHeight="1" x14ac:dyDescent="0.2">
      <c r="A100" s="1"/>
      <c r="B100" s="1"/>
      <c r="C100" s="1"/>
      <c r="D100" s="1"/>
      <c r="E100" s="1"/>
      <c r="F100" s="1"/>
      <c r="G100" s="1"/>
      <c r="H100" s="1"/>
      <c r="I100" s="1"/>
      <c r="J100" s="1"/>
      <c r="K100" s="1"/>
      <c r="L100" s="1"/>
      <c r="M100" s="1"/>
      <c r="N100" s="1"/>
      <c r="O100" s="1"/>
      <c r="P100" s="1"/>
    </row>
    <row r="101" spans="1:16" s="24" customFormat="1" ht="13.15" customHeight="1" x14ac:dyDescent="0.2">
      <c r="A101" s="1"/>
      <c r="B101" s="1"/>
      <c r="C101" s="1"/>
      <c r="D101" s="1"/>
      <c r="E101" s="1"/>
      <c r="F101" s="1"/>
      <c r="G101" s="1"/>
      <c r="H101" s="1"/>
      <c r="I101" s="1"/>
      <c r="J101" s="1"/>
      <c r="K101" s="1"/>
      <c r="L101" s="1"/>
      <c r="M101" s="1"/>
      <c r="N101" s="1"/>
      <c r="O101" s="1"/>
      <c r="P101" s="1"/>
    </row>
    <row r="102" spans="1:16" s="24" customFormat="1" ht="13.15" customHeight="1" x14ac:dyDescent="0.2">
      <c r="A102" s="1"/>
      <c r="B102" s="1"/>
      <c r="C102" s="1"/>
      <c r="D102" s="1"/>
      <c r="E102" s="1"/>
      <c r="F102" s="1"/>
      <c r="G102" s="1"/>
      <c r="H102" s="1"/>
      <c r="I102" s="1"/>
      <c r="J102" s="1"/>
      <c r="K102" s="1"/>
      <c r="L102" s="1"/>
      <c r="M102" s="1"/>
      <c r="N102" s="1"/>
      <c r="O102" s="1"/>
      <c r="P102" s="1"/>
    </row>
    <row r="103" spans="1:16" s="24" customFormat="1" ht="13.15" customHeight="1" x14ac:dyDescent="0.2">
      <c r="A103" s="1"/>
      <c r="B103" s="1"/>
      <c r="C103" s="1"/>
      <c r="D103" s="1"/>
      <c r="E103" s="1"/>
      <c r="F103" s="1"/>
      <c r="G103" s="1"/>
      <c r="H103" s="1"/>
      <c r="I103" s="1"/>
      <c r="J103" s="1"/>
      <c r="K103" s="1"/>
      <c r="L103" s="1"/>
      <c r="M103" s="1"/>
      <c r="N103" s="1"/>
      <c r="O103" s="1"/>
      <c r="P103" s="1"/>
    </row>
    <row r="104" spans="1:16" s="24" customFormat="1" ht="13.15" customHeight="1" x14ac:dyDescent="0.2">
      <c r="A104" s="1"/>
      <c r="B104" s="1"/>
      <c r="C104" s="1"/>
      <c r="D104" s="1"/>
      <c r="E104" s="1"/>
      <c r="F104" s="1"/>
      <c r="G104" s="1"/>
      <c r="H104" s="1"/>
      <c r="I104" s="1"/>
      <c r="J104" s="1"/>
      <c r="K104" s="1"/>
      <c r="L104" s="1"/>
      <c r="M104" s="1"/>
      <c r="N104" s="1"/>
      <c r="O104" s="1"/>
      <c r="P104" s="1"/>
    </row>
    <row r="105" spans="1:16" s="24" customFormat="1" ht="13.15" customHeight="1" x14ac:dyDescent="0.2">
      <c r="A105" s="1"/>
      <c r="B105" s="1"/>
      <c r="C105" s="1"/>
      <c r="D105" s="1"/>
      <c r="E105" s="1"/>
      <c r="F105" s="1"/>
      <c r="G105" s="1"/>
      <c r="H105" s="1"/>
      <c r="I105" s="1"/>
      <c r="J105" s="1"/>
      <c r="K105" s="1"/>
      <c r="L105" s="1"/>
      <c r="M105" s="1"/>
      <c r="N105" s="1"/>
      <c r="O105" s="1"/>
      <c r="P105" s="1"/>
    </row>
    <row r="106" spans="1:16" s="24" customFormat="1" ht="13.15" customHeight="1" x14ac:dyDescent="0.2">
      <c r="A106" s="1"/>
      <c r="B106" s="1"/>
      <c r="C106" s="1"/>
      <c r="D106" s="1"/>
      <c r="E106" s="1"/>
      <c r="F106" s="1"/>
      <c r="G106" s="1"/>
      <c r="H106" s="1"/>
      <c r="I106" s="1"/>
      <c r="J106" s="1"/>
      <c r="K106" s="1"/>
      <c r="L106" s="1"/>
      <c r="M106" s="1"/>
      <c r="N106" s="1"/>
      <c r="O106" s="1"/>
      <c r="P106" s="1"/>
    </row>
    <row r="107" spans="1:16" s="24" customFormat="1" ht="13.15" customHeight="1" x14ac:dyDescent="0.2">
      <c r="A107" s="1"/>
      <c r="B107" s="1"/>
      <c r="C107" s="1"/>
      <c r="D107" s="1"/>
      <c r="E107" s="1"/>
      <c r="F107" s="1"/>
      <c r="G107" s="1"/>
      <c r="H107" s="1"/>
      <c r="I107" s="1"/>
      <c r="J107" s="1"/>
      <c r="K107" s="1"/>
      <c r="L107" s="1"/>
      <c r="M107" s="1"/>
      <c r="N107" s="1"/>
      <c r="O107" s="1"/>
      <c r="P107" s="1"/>
    </row>
    <row r="108" spans="1:16" s="24" customFormat="1" ht="13.15" customHeight="1" x14ac:dyDescent="0.2">
      <c r="A108" s="1"/>
      <c r="B108" s="1"/>
      <c r="C108" s="1"/>
      <c r="D108" s="1"/>
      <c r="E108" s="1"/>
      <c r="F108" s="1"/>
      <c r="G108" s="1"/>
      <c r="H108" s="1"/>
      <c r="I108" s="1"/>
      <c r="J108" s="1"/>
      <c r="K108" s="1"/>
      <c r="L108" s="1"/>
      <c r="M108" s="1"/>
      <c r="N108" s="1"/>
      <c r="O108" s="1"/>
      <c r="P108" s="1"/>
    </row>
    <row r="109" spans="1:16" s="24" customFormat="1" ht="13.15" customHeight="1" x14ac:dyDescent="0.2">
      <c r="A109" s="1"/>
      <c r="B109" s="1"/>
      <c r="C109" s="1"/>
      <c r="D109" s="1"/>
      <c r="E109" s="1"/>
      <c r="F109" s="1"/>
      <c r="G109" s="1"/>
      <c r="H109" s="1"/>
      <c r="I109" s="1"/>
      <c r="J109" s="1"/>
      <c r="K109" s="1"/>
      <c r="L109" s="1"/>
      <c r="M109" s="1"/>
      <c r="N109" s="1"/>
      <c r="O109" s="1"/>
      <c r="P109" s="1"/>
    </row>
    <row r="110" spans="1:16" s="24" customFormat="1" ht="13.15" customHeight="1" x14ac:dyDescent="0.2">
      <c r="A110" s="1"/>
      <c r="B110" s="1"/>
      <c r="C110" s="1"/>
      <c r="D110" s="1"/>
      <c r="E110" s="1"/>
      <c r="F110" s="1"/>
      <c r="G110" s="1"/>
      <c r="H110" s="1"/>
      <c r="I110" s="1"/>
      <c r="J110" s="1"/>
      <c r="K110" s="1"/>
      <c r="L110" s="1"/>
      <c r="M110" s="1"/>
      <c r="N110" s="1"/>
      <c r="O110" s="1"/>
      <c r="P110" s="1"/>
    </row>
    <row r="111" spans="1:16" s="24" customFormat="1" ht="13.15" customHeight="1" x14ac:dyDescent="0.2">
      <c r="A111" s="1"/>
      <c r="B111" s="1"/>
      <c r="C111" s="1"/>
      <c r="D111" s="1"/>
      <c r="E111" s="1"/>
      <c r="F111" s="1"/>
      <c r="G111" s="1"/>
      <c r="H111" s="1"/>
      <c r="I111" s="1"/>
      <c r="J111" s="1"/>
      <c r="K111" s="1"/>
      <c r="L111" s="1"/>
      <c r="M111" s="1"/>
      <c r="N111" s="1"/>
      <c r="O111" s="1"/>
      <c r="P111" s="1"/>
    </row>
    <row r="112" spans="1:16" s="24" customFormat="1" ht="13.15" customHeight="1" x14ac:dyDescent="0.2">
      <c r="A112" s="1"/>
      <c r="B112" s="1"/>
      <c r="C112" s="1"/>
      <c r="D112" s="1"/>
      <c r="E112" s="1"/>
      <c r="F112" s="1"/>
      <c r="G112" s="1"/>
      <c r="H112" s="1"/>
      <c r="I112" s="1"/>
      <c r="J112" s="1"/>
      <c r="K112" s="1"/>
      <c r="L112" s="1"/>
      <c r="M112" s="1"/>
      <c r="N112" s="1"/>
      <c r="O112" s="1"/>
      <c r="P112" s="1"/>
    </row>
    <row r="113" spans="1:16" s="24" customFormat="1" ht="13.15" customHeight="1" x14ac:dyDescent="0.2">
      <c r="A113" s="1"/>
      <c r="B113" s="1"/>
      <c r="C113" s="1"/>
      <c r="D113" s="1"/>
      <c r="E113" s="1"/>
      <c r="F113" s="1"/>
      <c r="G113" s="1"/>
      <c r="H113" s="1"/>
      <c r="I113" s="1"/>
      <c r="J113" s="1"/>
      <c r="K113" s="1"/>
      <c r="L113" s="1"/>
      <c r="M113" s="1"/>
      <c r="N113" s="1"/>
      <c r="O113" s="1"/>
      <c r="P113" s="1"/>
    </row>
    <row r="114" spans="1:16" s="24" customFormat="1" ht="13.15" customHeight="1" x14ac:dyDescent="0.2">
      <c r="A114" s="1"/>
      <c r="B114" s="1"/>
      <c r="C114" s="1"/>
      <c r="D114" s="1"/>
      <c r="E114" s="1"/>
      <c r="F114" s="1"/>
      <c r="G114" s="1"/>
      <c r="H114" s="1"/>
      <c r="I114" s="1"/>
      <c r="J114" s="1"/>
      <c r="K114" s="1"/>
      <c r="L114" s="1"/>
      <c r="M114" s="1"/>
      <c r="N114" s="1"/>
      <c r="O114" s="1"/>
      <c r="P114" s="1"/>
    </row>
    <row r="115" spans="1:16" s="24" customFormat="1" ht="13.15" customHeight="1" x14ac:dyDescent="0.2">
      <c r="A115" s="1"/>
      <c r="B115" s="1"/>
      <c r="C115" s="1"/>
      <c r="D115" s="1"/>
      <c r="E115" s="1"/>
      <c r="F115" s="1"/>
      <c r="G115" s="1"/>
      <c r="H115" s="1"/>
      <c r="I115" s="1"/>
      <c r="J115" s="1"/>
      <c r="K115" s="1"/>
      <c r="L115" s="1"/>
      <c r="M115" s="1"/>
      <c r="N115" s="1"/>
      <c r="O115" s="1"/>
      <c r="P115" s="1"/>
    </row>
    <row r="116" spans="1:16" s="24" customFormat="1" ht="13.15" customHeight="1" x14ac:dyDescent="0.2">
      <c r="A116" s="1"/>
      <c r="B116" s="1"/>
      <c r="C116" s="1"/>
      <c r="D116" s="1"/>
      <c r="E116" s="1"/>
      <c r="F116" s="1"/>
      <c r="G116" s="1"/>
      <c r="H116" s="1"/>
      <c r="I116" s="1"/>
      <c r="J116" s="1"/>
      <c r="K116" s="1"/>
      <c r="L116" s="1"/>
      <c r="M116" s="1"/>
      <c r="N116" s="1"/>
      <c r="O116" s="1"/>
      <c r="P116" s="1"/>
    </row>
    <row r="117" spans="1:16" s="24" customFormat="1" ht="13.15" customHeight="1" x14ac:dyDescent="0.2">
      <c r="A117" s="1"/>
      <c r="B117" s="1"/>
      <c r="C117" s="1"/>
      <c r="D117" s="1"/>
      <c r="E117" s="1"/>
      <c r="F117" s="1"/>
      <c r="G117" s="1"/>
      <c r="H117" s="1"/>
      <c r="I117" s="1"/>
      <c r="J117" s="1"/>
      <c r="K117" s="1"/>
      <c r="L117" s="1"/>
      <c r="M117" s="1"/>
      <c r="N117" s="1"/>
      <c r="O117" s="1"/>
      <c r="P117" s="1"/>
    </row>
    <row r="118" spans="1:16" s="24" customFormat="1" ht="13.15" customHeight="1" x14ac:dyDescent="0.2">
      <c r="A118" s="1"/>
      <c r="B118" s="1"/>
      <c r="C118" s="1"/>
      <c r="D118" s="1"/>
      <c r="E118" s="1"/>
      <c r="F118" s="1"/>
      <c r="G118" s="1"/>
      <c r="H118" s="1"/>
      <c r="I118" s="1"/>
      <c r="J118" s="1"/>
      <c r="K118" s="1"/>
      <c r="L118" s="1"/>
      <c r="M118" s="1"/>
      <c r="N118" s="1"/>
      <c r="O118" s="1"/>
      <c r="P118" s="1"/>
    </row>
    <row r="119" spans="1:16" s="24" customFormat="1" ht="13.15" customHeight="1" x14ac:dyDescent="0.2">
      <c r="A119" s="1"/>
      <c r="B119" s="1"/>
      <c r="C119" s="1"/>
      <c r="D119" s="1"/>
      <c r="E119" s="1"/>
      <c r="F119" s="1"/>
      <c r="G119" s="1"/>
      <c r="H119" s="1"/>
      <c r="I119" s="1"/>
      <c r="J119" s="1"/>
      <c r="K119" s="1"/>
      <c r="L119" s="1"/>
      <c r="M119" s="1"/>
      <c r="N119" s="1"/>
      <c r="O119" s="1"/>
      <c r="P119" s="1"/>
    </row>
    <row r="120" spans="1:16" s="24" customFormat="1" ht="13.15" customHeight="1" x14ac:dyDescent="0.2">
      <c r="A120" s="1"/>
      <c r="B120" s="1"/>
      <c r="C120" s="1"/>
      <c r="D120" s="1"/>
      <c r="E120" s="1"/>
      <c r="F120" s="1"/>
      <c r="G120" s="1"/>
      <c r="H120" s="1"/>
      <c r="I120" s="1"/>
      <c r="J120" s="1"/>
      <c r="K120" s="1"/>
      <c r="L120" s="1"/>
      <c r="M120" s="1"/>
      <c r="N120" s="1"/>
      <c r="O120" s="1"/>
      <c r="P120" s="1"/>
    </row>
    <row r="121" spans="1:16" s="24" customFormat="1" ht="13.15" customHeight="1" x14ac:dyDescent="0.2">
      <c r="A121" s="1"/>
      <c r="B121" s="1"/>
      <c r="C121" s="1"/>
      <c r="D121" s="1"/>
      <c r="E121" s="1"/>
      <c r="F121" s="1"/>
      <c r="G121" s="1"/>
      <c r="H121" s="1"/>
      <c r="I121" s="1"/>
      <c r="J121" s="1"/>
      <c r="K121" s="1"/>
      <c r="L121" s="1"/>
      <c r="M121" s="1"/>
      <c r="N121" s="1"/>
      <c r="O121" s="1"/>
      <c r="P121" s="1"/>
    </row>
    <row r="122" spans="1:16" s="24" customFormat="1" ht="13.15" customHeight="1" x14ac:dyDescent="0.2">
      <c r="A122" s="1"/>
      <c r="B122" s="1"/>
      <c r="C122" s="1"/>
      <c r="D122" s="1"/>
      <c r="E122" s="1"/>
      <c r="F122" s="1"/>
      <c r="G122" s="1"/>
      <c r="H122" s="1"/>
      <c r="I122" s="1"/>
      <c r="J122" s="1"/>
      <c r="K122" s="1"/>
      <c r="L122" s="1"/>
      <c r="M122" s="1"/>
      <c r="N122" s="1"/>
      <c r="O122" s="1"/>
      <c r="P122" s="1"/>
    </row>
    <row r="123" spans="1:16" s="24" customFormat="1" ht="13.15" customHeight="1" x14ac:dyDescent="0.2">
      <c r="A123" s="1"/>
      <c r="B123" s="1"/>
      <c r="C123" s="1"/>
      <c r="D123" s="1"/>
      <c r="E123" s="1"/>
      <c r="F123" s="1"/>
      <c r="G123" s="1"/>
      <c r="H123" s="1"/>
      <c r="I123" s="1"/>
      <c r="J123" s="1"/>
      <c r="K123" s="1"/>
      <c r="L123" s="1"/>
      <c r="M123" s="1"/>
      <c r="N123" s="1"/>
      <c r="O123" s="1"/>
      <c r="P123" s="1"/>
    </row>
    <row r="124" spans="1:16" s="24" customFormat="1" ht="13.15" customHeight="1" x14ac:dyDescent="0.2">
      <c r="A124" s="1"/>
      <c r="B124" s="1"/>
      <c r="C124" s="1"/>
      <c r="D124" s="1"/>
      <c r="E124" s="1"/>
      <c r="F124" s="1"/>
      <c r="G124" s="1"/>
      <c r="H124" s="1"/>
      <c r="I124" s="1"/>
      <c r="J124" s="1"/>
      <c r="K124" s="1"/>
      <c r="L124" s="1"/>
      <c r="M124" s="1"/>
      <c r="N124" s="1"/>
      <c r="O124" s="1"/>
      <c r="P124" s="1"/>
    </row>
    <row r="125" spans="1:16" s="24" customFormat="1" ht="13.15" customHeight="1" x14ac:dyDescent="0.2">
      <c r="A125" s="1"/>
      <c r="B125" s="1"/>
      <c r="C125" s="1"/>
      <c r="D125" s="1"/>
      <c r="E125" s="1"/>
      <c r="F125" s="1"/>
      <c r="G125" s="1"/>
      <c r="H125" s="1"/>
      <c r="I125" s="1"/>
      <c r="J125" s="1"/>
      <c r="K125" s="1"/>
      <c r="L125" s="1"/>
      <c r="M125" s="1"/>
      <c r="N125" s="1"/>
      <c r="O125" s="1"/>
      <c r="P125" s="1"/>
    </row>
    <row r="126" spans="1:16" s="24" customFormat="1" ht="13.15" customHeight="1" x14ac:dyDescent="0.2">
      <c r="A126" s="1"/>
      <c r="B126" s="1"/>
      <c r="C126" s="1"/>
      <c r="D126" s="1"/>
      <c r="E126" s="1"/>
      <c r="F126" s="1"/>
      <c r="G126" s="1"/>
      <c r="H126" s="1"/>
      <c r="I126" s="1"/>
      <c r="J126" s="1"/>
      <c r="K126" s="1"/>
      <c r="L126" s="1"/>
      <c r="M126" s="1"/>
      <c r="N126" s="1"/>
      <c r="O126" s="1"/>
      <c r="P126" s="1"/>
    </row>
    <row r="127" spans="1:16" s="24" customFormat="1" ht="13.15" customHeight="1" x14ac:dyDescent="0.2">
      <c r="A127" s="1"/>
      <c r="B127" s="1"/>
      <c r="C127" s="1"/>
      <c r="D127" s="1"/>
      <c r="E127" s="1"/>
      <c r="F127" s="1"/>
      <c r="G127" s="1"/>
      <c r="H127" s="1"/>
      <c r="I127" s="1"/>
      <c r="J127" s="1"/>
      <c r="K127" s="1"/>
      <c r="L127" s="1"/>
      <c r="M127" s="1"/>
      <c r="N127" s="1"/>
      <c r="O127" s="1"/>
      <c r="P127" s="1"/>
    </row>
    <row r="128" spans="1:16" s="24" customFormat="1" ht="13.15" customHeight="1" x14ac:dyDescent="0.2">
      <c r="A128" s="1"/>
      <c r="B128" s="1"/>
      <c r="C128" s="1"/>
      <c r="D128" s="1"/>
      <c r="E128" s="1"/>
      <c r="F128" s="1"/>
      <c r="G128" s="1"/>
      <c r="H128" s="1"/>
      <c r="I128" s="1"/>
      <c r="J128" s="1"/>
      <c r="K128" s="1"/>
      <c r="L128" s="1"/>
      <c r="M128" s="1"/>
      <c r="N128" s="1"/>
      <c r="O128" s="1"/>
      <c r="P128" s="1"/>
    </row>
    <row r="129" spans="1:16" s="24" customFormat="1" ht="13.15" customHeight="1" x14ac:dyDescent="0.2">
      <c r="A129" s="1"/>
      <c r="B129" s="1"/>
      <c r="C129" s="1"/>
      <c r="D129" s="1"/>
      <c r="E129" s="1"/>
      <c r="F129" s="1"/>
      <c r="G129" s="1"/>
      <c r="H129" s="1"/>
      <c r="I129" s="1"/>
      <c r="J129" s="1"/>
      <c r="K129" s="1"/>
      <c r="L129" s="1"/>
      <c r="M129" s="1"/>
      <c r="N129" s="1"/>
      <c r="O129" s="1"/>
      <c r="P129" s="1"/>
    </row>
    <row r="130" spans="1:16" s="24" customFormat="1" ht="13.15" customHeight="1" x14ac:dyDescent="0.2">
      <c r="A130" s="1"/>
      <c r="B130" s="1"/>
      <c r="C130" s="1"/>
      <c r="D130" s="1"/>
      <c r="E130" s="1"/>
      <c r="F130" s="1"/>
      <c r="G130" s="1"/>
      <c r="H130" s="1"/>
      <c r="I130" s="1"/>
      <c r="J130" s="1"/>
      <c r="K130" s="1"/>
      <c r="L130" s="1"/>
      <c r="M130" s="1"/>
      <c r="N130" s="1"/>
      <c r="O130" s="1"/>
      <c r="P130" s="1"/>
    </row>
    <row r="131" spans="1:16" s="24" customFormat="1" ht="13.15" customHeight="1" x14ac:dyDescent="0.2">
      <c r="A131" s="1"/>
      <c r="B131" s="1"/>
      <c r="C131" s="1"/>
      <c r="D131" s="1"/>
      <c r="E131" s="1"/>
      <c r="F131" s="1"/>
      <c r="G131" s="1"/>
      <c r="H131" s="1"/>
      <c r="I131" s="1"/>
      <c r="J131" s="1"/>
      <c r="K131" s="1"/>
      <c r="L131" s="1"/>
      <c r="M131" s="1"/>
      <c r="N131" s="1"/>
      <c r="O131" s="1"/>
      <c r="P131" s="1"/>
    </row>
    <row r="132" spans="1:16" s="24" customFormat="1" ht="13.15" customHeight="1" x14ac:dyDescent="0.2">
      <c r="A132" s="1"/>
      <c r="B132" s="1"/>
      <c r="C132" s="1"/>
      <c r="D132" s="1"/>
      <c r="E132" s="1"/>
      <c r="F132" s="1"/>
      <c r="G132" s="1"/>
      <c r="H132" s="1"/>
      <c r="I132" s="1"/>
      <c r="J132" s="1"/>
      <c r="K132" s="1"/>
      <c r="L132" s="1"/>
      <c r="M132" s="1"/>
      <c r="N132" s="1"/>
      <c r="O132" s="1"/>
      <c r="P132" s="1"/>
    </row>
    <row r="133" spans="1:16" s="24" customFormat="1" ht="13.15" customHeight="1" x14ac:dyDescent="0.2">
      <c r="A133" s="1"/>
      <c r="B133" s="1"/>
      <c r="C133" s="1"/>
      <c r="D133" s="1"/>
      <c r="E133" s="1"/>
      <c r="F133" s="1"/>
      <c r="G133" s="1"/>
      <c r="H133" s="1"/>
      <c r="I133" s="1"/>
      <c r="J133" s="1"/>
      <c r="K133" s="1"/>
      <c r="L133" s="1"/>
      <c r="M133" s="1"/>
      <c r="N133" s="1"/>
      <c r="O133" s="1"/>
      <c r="P133" s="1"/>
    </row>
    <row r="134" spans="1:16" s="24" customFormat="1" ht="13.15" customHeight="1" x14ac:dyDescent="0.2">
      <c r="A134" s="1"/>
      <c r="B134" s="1"/>
      <c r="C134" s="1"/>
      <c r="D134" s="1"/>
      <c r="E134" s="1"/>
      <c r="F134" s="1"/>
      <c r="G134" s="1"/>
      <c r="H134" s="1"/>
      <c r="I134" s="1"/>
      <c r="J134" s="1"/>
      <c r="K134" s="1"/>
      <c r="L134" s="1"/>
      <c r="M134" s="1"/>
      <c r="N134" s="1"/>
      <c r="O134" s="1"/>
      <c r="P134" s="1"/>
    </row>
    <row r="135" spans="1:16" s="24" customFormat="1" ht="13.15" customHeight="1" x14ac:dyDescent="0.2">
      <c r="A135" s="1"/>
      <c r="B135" s="1"/>
      <c r="C135" s="1"/>
      <c r="D135" s="1"/>
      <c r="E135" s="1"/>
      <c r="F135" s="1"/>
      <c r="G135" s="1"/>
      <c r="H135" s="1"/>
      <c r="I135" s="1"/>
      <c r="J135" s="1"/>
      <c r="K135" s="1"/>
      <c r="L135" s="1"/>
      <c r="M135" s="1"/>
      <c r="N135" s="1"/>
      <c r="O135" s="1"/>
      <c r="P135" s="1"/>
    </row>
    <row r="136" spans="1:16" s="24" customFormat="1" ht="13.15" customHeight="1" x14ac:dyDescent="0.2">
      <c r="A136" s="1"/>
      <c r="B136" s="1"/>
      <c r="C136" s="1"/>
      <c r="D136" s="1"/>
      <c r="E136" s="1"/>
      <c r="F136" s="1"/>
      <c r="G136" s="1"/>
      <c r="H136" s="1"/>
      <c r="I136" s="1"/>
      <c r="J136" s="1"/>
      <c r="K136" s="1"/>
      <c r="L136" s="1"/>
      <c r="M136" s="1"/>
      <c r="N136" s="1"/>
      <c r="O136" s="1"/>
      <c r="P136" s="1"/>
    </row>
    <row r="137" spans="1:16" s="24" customFormat="1" ht="13.15" customHeight="1" x14ac:dyDescent="0.2">
      <c r="A137" s="1"/>
      <c r="B137" s="1"/>
      <c r="C137" s="1"/>
      <c r="D137" s="1"/>
      <c r="E137" s="1"/>
      <c r="F137" s="1"/>
      <c r="G137" s="1"/>
      <c r="H137" s="1"/>
      <c r="I137" s="1"/>
      <c r="J137" s="1"/>
      <c r="K137" s="1"/>
      <c r="L137" s="1"/>
      <c r="M137" s="1"/>
      <c r="N137" s="1"/>
      <c r="O137" s="1"/>
      <c r="P137" s="1"/>
    </row>
    <row r="138" spans="1:16" s="24" customFormat="1" ht="13.15" customHeight="1" x14ac:dyDescent="0.2">
      <c r="A138" s="1"/>
      <c r="B138" s="1"/>
      <c r="C138" s="1"/>
      <c r="D138" s="1"/>
      <c r="E138" s="1"/>
      <c r="F138" s="1"/>
      <c r="G138" s="1"/>
      <c r="H138" s="1"/>
      <c r="I138" s="1"/>
      <c r="J138" s="1"/>
      <c r="K138" s="1"/>
      <c r="L138" s="1"/>
      <c r="M138" s="1"/>
      <c r="N138" s="1"/>
      <c r="O138" s="1"/>
      <c r="P138" s="1"/>
    </row>
    <row r="139" spans="1:16" s="24" customFormat="1" ht="13.15" customHeight="1" x14ac:dyDescent="0.2">
      <c r="A139" s="1"/>
      <c r="B139" s="1"/>
      <c r="C139" s="1"/>
      <c r="D139" s="1"/>
      <c r="E139" s="1"/>
      <c r="F139" s="1"/>
      <c r="G139" s="1"/>
      <c r="H139" s="1"/>
      <c r="I139" s="1"/>
      <c r="J139" s="1"/>
      <c r="K139" s="1"/>
      <c r="L139" s="1"/>
      <c r="M139" s="1"/>
      <c r="N139" s="1"/>
      <c r="O139" s="1"/>
      <c r="P139" s="1"/>
    </row>
    <row r="140" spans="1:16" s="24" customFormat="1" ht="13.15" customHeight="1" x14ac:dyDescent="0.2">
      <c r="A140" s="1"/>
      <c r="B140" s="1"/>
      <c r="C140" s="1"/>
      <c r="D140" s="1"/>
      <c r="E140" s="1"/>
      <c r="F140" s="1"/>
      <c r="G140" s="1"/>
      <c r="H140" s="1"/>
      <c r="I140" s="1"/>
      <c r="J140" s="1"/>
      <c r="K140" s="1"/>
      <c r="L140" s="1"/>
      <c r="M140" s="1"/>
      <c r="N140" s="1"/>
      <c r="O140" s="1"/>
      <c r="P140" s="1"/>
    </row>
    <row r="141" spans="1:16" s="24" customFormat="1" ht="13.15" customHeight="1" x14ac:dyDescent="0.2">
      <c r="A141" s="1"/>
      <c r="B141" s="1"/>
      <c r="C141" s="1"/>
      <c r="D141" s="1"/>
      <c r="E141" s="1"/>
      <c r="F141" s="1"/>
      <c r="G141" s="1"/>
      <c r="H141" s="1"/>
      <c r="I141" s="1"/>
      <c r="J141" s="1"/>
      <c r="K141" s="1"/>
      <c r="L141" s="1"/>
      <c r="M141" s="1"/>
      <c r="N141" s="1"/>
      <c r="O141" s="1"/>
      <c r="P141" s="1"/>
    </row>
    <row r="142" spans="1:16" s="24" customFormat="1" ht="13.15" customHeight="1" x14ac:dyDescent="0.2">
      <c r="A142" s="1"/>
      <c r="B142" s="1"/>
      <c r="C142" s="1"/>
      <c r="D142" s="1"/>
      <c r="E142" s="1"/>
      <c r="F142" s="1"/>
      <c r="G142" s="1"/>
      <c r="H142" s="1"/>
      <c r="I142" s="1"/>
      <c r="J142" s="1"/>
      <c r="K142" s="1"/>
      <c r="L142" s="1"/>
      <c r="M142" s="1"/>
      <c r="N142" s="1"/>
      <c r="O142" s="1"/>
      <c r="P142" s="1"/>
    </row>
    <row r="143" spans="1:16" s="24" customFormat="1" ht="13.15" customHeight="1" x14ac:dyDescent="0.2">
      <c r="A143" s="1"/>
      <c r="B143" s="1"/>
      <c r="C143" s="1"/>
      <c r="D143" s="1"/>
      <c r="E143" s="1"/>
      <c r="F143" s="1"/>
      <c r="G143" s="1"/>
      <c r="H143" s="1"/>
      <c r="I143" s="1"/>
      <c r="J143" s="1"/>
      <c r="K143" s="1"/>
      <c r="L143" s="1"/>
      <c r="M143" s="1"/>
      <c r="N143" s="1"/>
      <c r="O143" s="1"/>
      <c r="P143" s="1"/>
    </row>
    <row r="146" ht="12.75" customHeight="1" x14ac:dyDescent="0.2"/>
    <row r="147" ht="12.75" customHeight="1" x14ac:dyDescent="0.2"/>
    <row r="151" ht="12.75" customHeight="1" x14ac:dyDescent="0.2"/>
    <row r="154" ht="12.75" customHeight="1" x14ac:dyDescent="0.2"/>
  </sheetData>
  <mergeCells count="97">
    <mergeCell ref="C19:E19"/>
    <mergeCell ref="F19:H19"/>
    <mergeCell ref="I19:L19"/>
    <mergeCell ref="Q9:Q10"/>
    <mergeCell ref="Q11:Q14"/>
    <mergeCell ref="A20:B20"/>
    <mergeCell ref="C20:E20"/>
    <mergeCell ref="F20:H20"/>
    <mergeCell ref="I20:L20"/>
    <mergeCell ref="M9:P10"/>
    <mergeCell ref="M11:P14"/>
    <mergeCell ref="M15:P15"/>
    <mergeCell ref="A17:B17"/>
    <mergeCell ref="C17:E17"/>
    <mergeCell ref="F17:H17"/>
    <mergeCell ref="I17:L17"/>
    <mergeCell ref="A18:B18"/>
    <mergeCell ref="C18:E18"/>
    <mergeCell ref="F18:H18"/>
    <mergeCell ref="I18:L18"/>
    <mergeCell ref="A19:B19"/>
    <mergeCell ref="A8:C8"/>
    <mergeCell ref="D8:L8"/>
    <mergeCell ref="A9:A10"/>
    <mergeCell ref="B9:B10"/>
    <mergeCell ref="C9:C10"/>
    <mergeCell ref="D9:E9"/>
    <mergeCell ref="F9:I9"/>
    <mergeCell ref="J9:J10"/>
    <mergeCell ref="K9:K10"/>
    <mergeCell ref="L9:L10"/>
    <mergeCell ref="A5:P5"/>
    <mergeCell ref="A6:C6"/>
    <mergeCell ref="D6:L6"/>
    <mergeCell ref="M6:O6"/>
    <mergeCell ref="P6:P7"/>
    <mergeCell ref="A7:C7"/>
    <mergeCell ref="D7:L7"/>
    <mergeCell ref="A1:B4"/>
    <mergeCell ref="C1:L1"/>
    <mergeCell ref="M1:P1"/>
    <mergeCell ref="C2:L2"/>
    <mergeCell ref="M2:P2"/>
    <mergeCell ref="C3:L4"/>
    <mergeCell ref="M3:P3"/>
    <mergeCell ref="M4:P4"/>
    <mergeCell ref="A22:B25"/>
    <mergeCell ref="C22:M23"/>
    <mergeCell ref="C24:M25"/>
    <mergeCell ref="N22:P22"/>
    <mergeCell ref="N23:P23"/>
    <mergeCell ref="N24:P24"/>
    <mergeCell ref="N25:P25"/>
    <mergeCell ref="A26:C26"/>
    <mergeCell ref="A27:C27"/>
    <mergeCell ref="A28:B28"/>
    <mergeCell ref="D26:P26"/>
    <mergeCell ref="D27:P27"/>
    <mergeCell ref="D28:P28"/>
    <mergeCell ref="A29:A30"/>
    <mergeCell ref="B29:B30"/>
    <mergeCell ref="C29:C30"/>
    <mergeCell ref="D29:E29"/>
    <mergeCell ref="F29:J29"/>
    <mergeCell ref="M41:Q41"/>
    <mergeCell ref="K29:K30"/>
    <mergeCell ref="L29:L30"/>
    <mergeCell ref="M29:M30"/>
    <mergeCell ref="N29:P30"/>
    <mergeCell ref="N31:P35"/>
    <mergeCell ref="N36:P39"/>
    <mergeCell ref="Q29:Q30"/>
    <mergeCell ref="Q31:Q35"/>
    <mergeCell ref="Q36:Q39"/>
    <mergeCell ref="A41:B41"/>
    <mergeCell ref="C41:D41"/>
    <mergeCell ref="E41:F41"/>
    <mergeCell ref="G41:J41"/>
    <mergeCell ref="K41:L41"/>
    <mergeCell ref="M44:Q44"/>
    <mergeCell ref="A44:B44"/>
    <mergeCell ref="C44:D44"/>
    <mergeCell ref="E44:F44"/>
    <mergeCell ref="G44:J44"/>
    <mergeCell ref="K44:L44"/>
    <mergeCell ref="M42:Q42"/>
    <mergeCell ref="A43:B43"/>
    <mergeCell ref="C43:D43"/>
    <mergeCell ref="E43:F43"/>
    <mergeCell ref="G43:J43"/>
    <mergeCell ref="K43:L43"/>
    <mergeCell ref="M43:Q43"/>
    <mergeCell ref="A42:B42"/>
    <mergeCell ref="C42:D42"/>
    <mergeCell ref="E42:F42"/>
    <mergeCell ref="G42:J42"/>
    <mergeCell ref="K42:L42"/>
  </mergeCells>
  <pageMargins left="1.3779527559055118" right="0.39370078740157483" top="0.98425196850393704" bottom="0.98425196850393704" header="0" footer="0"/>
  <pageSetup paperSize="5" scale="9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R32"/>
  <sheetViews>
    <sheetView zoomScale="86" zoomScaleNormal="86" zoomScaleSheetLayoutView="86" workbookViewId="0">
      <selection activeCell="C11" sqref="C11"/>
    </sheetView>
  </sheetViews>
  <sheetFormatPr baseColWidth="10" defaultRowHeight="15" x14ac:dyDescent="0.25"/>
  <cols>
    <col min="1" max="1" width="6.7109375" customWidth="1"/>
    <col min="2" max="2" width="11.28515625" customWidth="1"/>
    <col min="3" max="3" width="35.5703125" customWidth="1"/>
    <col min="4" max="4" width="9.28515625" customWidth="1"/>
    <col min="5" max="5" width="10.140625" customWidth="1"/>
    <col min="6" max="6" width="4.5703125" customWidth="1"/>
    <col min="7" max="7" width="6.7109375" customWidth="1"/>
    <col min="8" max="8" width="7" customWidth="1"/>
    <col min="9" max="9" width="8" customWidth="1"/>
    <col min="10" max="10" width="5.5703125" customWidth="1"/>
    <col min="11" max="11" width="8.85546875" customWidth="1"/>
    <col min="12" max="12" width="9.140625" customWidth="1"/>
    <col min="13" max="13" width="7.42578125" customWidth="1"/>
    <col min="14" max="14" width="4.7109375" customWidth="1"/>
    <col min="15" max="16" width="6.7109375" customWidth="1"/>
    <col min="17" max="17" width="5" customWidth="1"/>
  </cols>
  <sheetData>
    <row r="2" spans="1:18" x14ac:dyDescent="0.25">
      <c r="A2" s="280"/>
      <c r="B2" s="281"/>
      <c r="C2" s="286" t="s">
        <v>112</v>
      </c>
      <c r="D2" s="287"/>
      <c r="E2" s="287"/>
      <c r="F2" s="287"/>
      <c r="G2" s="287"/>
      <c r="H2" s="287"/>
      <c r="I2" s="287"/>
      <c r="J2" s="287"/>
      <c r="K2" s="287"/>
      <c r="L2" s="287"/>
      <c r="M2" s="288"/>
      <c r="N2" s="260" t="s">
        <v>113</v>
      </c>
      <c r="O2" s="296"/>
      <c r="P2" s="296"/>
      <c r="Q2" s="296"/>
    </row>
    <row r="3" spans="1:18" x14ac:dyDescent="0.25">
      <c r="A3" s="282"/>
      <c r="B3" s="283"/>
      <c r="C3" s="289"/>
      <c r="D3" s="290"/>
      <c r="E3" s="290"/>
      <c r="F3" s="290"/>
      <c r="G3" s="290"/>
      <c r="H3" s="290"/>
      <c r="I3" s="290"/>
      <c r="J3" s="290"/>
      <c r="K3" s="290"/>
      <c r="L3" s="290"/>
      <c r="M3" s="291"/>
      <c r="N3" s="260" t="s">
        <v>114</v>
      </c>
      <c r="O3" s="296"/>
      <c r="P3" s="296"/>
      <c r="Q3" s="296"/>
    </row>
    <row r="4" spans="1:18" x14ac:dyDescent="0.25">
      <c r="A4" s="282"/>
      <c r="B4" s="283"/>
      <c r="C4" s="259" t="s">
        <v>75</v>
      </c>
      <c r="D4" s="259"/>
      <c r="E4" s="259"/>
      <c r="F4" s="259"/>
      <c r="G4" s="259"/>
      <c r="H4" s="259"/>
      <c r="I4" s="259"/>
      <c r="J4" s="259"/>
      <c r="K4" s="259"/>
      <c r="L4" s="259"/>
      <c r="M4" s="259"/>
      <c r="N4" s="296" t="s">
        <v>115</v>
      </c>
      <c r="O4" s="296"/>
      <c r="P4" s="296"/>
      <c r="Q4" s="296"/>
    </row>
    <row r="5" spans="1:18" x14ac:dyDescent="0.25">
      <c r="A5" s="284"/>
      <c r="B5" s="285"/>
      <c r="C5" s="259"/>
      <c r="D5" s="259"/>
      <c r="E5" s="259"/>
      <c r="F5" s="259"/>
      <c r="G5" s="259"/>
      <c r="H5" s="259"/>
      <c r="I5" s="259"/>
      <c r="J5" s="259"/>
      <c r="K5" s="259"/>
      <c r="L5" s="259"/>
      <c r="M5" s="259"/>
      <c r="N5" s="296" t="s">
        <v>76</v>
      </c>
      <c r="O5" s="296"/>
      <c r="P5" s="296"/>
      <c r="Q5" s="296"/>
    </row>
    <row r="6" spans="1:18" x14ac:dyDescent="0.25">
      <c r="A6" s="271" t="s">
        <v>77</v>
      </c>
      <c r="B6" s="272"/>
      <c r="C6" s="273"/>
      <c r="D6" s="261" t="s">
        <v>78</v>
      </c>
      <c r="E6" s="261"/>
      <c r="F6" s="261"/>
      <c r="G6" s="261"/>
      <c r="H6" s="261"/>
      <c r="I6" s="261"/>
      <c r="J6" s="261"/>
      <c r="K6" s="261"/>
      <c r="L6" s="261"/>
      <c r="M6" s="261"/>
      <c r="N6" s="261"/>
      <c r="O6" s="261"/>
      <c r="P6" s="261"/>
      <c r="Q6" s="261"/>
    </row>
    <row r="7" spans="1:18" x14ac:dyDescent="0.25">
      <c r="A7" s="271" t="s">
        <v>79</v>
      </c>
      <c r="B7" s="272"/>
      <c r="C7" s="273"/>
      <c r="D7" s="251" t="s">
        <v>116</v>
      </c>
      <c r="E7" s="251"/>
      <c r="F7" s="251"/>
      <c r="G7" s="251"/>
      <c r="H7" s="251"/>
      <c r="I7" s="251"/>
      <c r="J7" s="251"/>
      <c r="K7" s="251"/>
      <c r="L7" s="251"/>
      <c r="M7" s="251"/>
      <c r="N7" s="251"/>
      <c r="O7" s="251"/>
      <c r="P7" s="251"/>
      <c r="Q7" s="251"/>
    </row>
    <row r="8" spans="1:18" x14ac:dyDescent="0.25">
      <c r="A8" s="251" t="s">
        <v>117</v>
      </c>
      <c r="B8" s="251"/>
      <c r="C8" s="30" t="s">
        <v>147</v>
      </c>
      <c r="D8" s="306" t="s">
        <v>148</v>
      </c>
      <c r="E8" s="307"/>
      <c r="F8" s="307"/>
      <c r="G8" s="307"/>
      <c r="H8" s="307"/>
      <c r="I8" s="307"/>
      <c r="J8" s="307"/>
      <c r="K8" s="307"/>
      <c r="L8" s="307"/>
      <c r="M8" s="307"/>
      <c r="N8" s="307"/>
      <c r="O8" s="307"/>
      <c r="P8" s="307"/>
      <c r="Q8" s="308"/>
    </row>
    <row r="9" spans="1:18" x14ac:dyDescent="0.25">
      <c r="A9" s="255" t="s">
        <v>12</v>
      </c>
      <c r="B9" s="263" t="s">
        <v>13</v>
      </c>
      <c r="C9" s="255" t="s">
        <v>119</v>
      </c>
      <c r="D9" s="269" t="s">
        <v>15</v>
      </c>
      <c r="E9" s="270"/>
      <c r="F9" s="253" t="s">
        <v>83</v>
      </c>
      <c r="G9" s="253"/>
      <c r="H9" s="253"/>
      <c r="I9" s="253"/>
      <c r="J9" s="253"/>
      <c r="K9" s="255" t="s">
        <v>120</v>
      </c>
      <c r="L9" s="263" t="s">
        <v>121</v>
      </c>
      <c r="M9" s="255" t="s">
        <v>122</v>
      </c>
      <c r="N9" s="265" t="s">
        <v>123</v>
      </c>
      <c r="O9" s="266"/>
      <c r="P9" s="266"/>
      <c r="Q9" s="309"/>
      <c r="R9" s="311" t="s">
        <v>397</v>
      </c>
    </row>
    <row r="10" spans="1:18" x14ac:dyDescent="0.25">
      <c r="A10" s="257"/>
      <c r="B10" s="264"/>
      <c r="C10" s="257"/>
      <c r="D10" s="31" t="s">
        <v>21</v>
      </c>
      <c r="E10" s="31" t="s">
        <v>22</v>
      </c>
      <c r="F10" s="31" t="s">
        <v>85</v>
      </c>
      <c r="G10" s="31" t="s">
        <v>86</v>
      </c>
      <c r="H10" s="31" t="s">
        <v>87</v>
      </c>
      <c r="I10" s="31" t="s">
        <v>124</v>
      </c>
      <c r="J10" s="31" t="s">
        <v>125</v>
      </c>
      <c r="K10" s="257"/>
      <c r="L10" s="264"/>
      <c r="M10" s="257"/>
      <c r="N10" s="267"/>
      <c r="O10" s="268"/>
      <c r="P10" s="268"/>
      <c r="Q10" s="310"/>
      <c r="R10" s="311"/>
    </row>
    <row r="11" spans="1:18" x14ac:dyDescent="0.25">
      <c r="A11" s="58">
        <v>1</v>
      </c>
      <c r="B11" s="58" t="s">
        <v>126</v>
      </c>
      <c r="C11" s="60" t="s">
        <v>127</v>
      </c>
      <c r="D11" s="61">
        <v>42010</v>
      </c>
      <c r="E11" s="61">
        <v>42019</v>
      </c>
      <c r="F11" s="58">
        <v>1</v>
      </c>
      <c r="G11" s="58">
        <v>1</v>
      </c>
      <c r="H11" s="58"/>
      <c r="I11" s="58"/>
      <c r="J11" s="58"/>
      <c r="K11" s="58">
        <v>247</v>
      </c>
      <c r="L11" s="58" t="s">
        <v>128</v>
      </c>
      <c r="M11" s="58" t="s">
        <v>129</v>
      </c>
      <c r="N11" s="313"/>
      <c r="O11" s="314"/>
      <c r="P11" s="314"/>
      <c r="Q11" s="315"/>
      <c r="R11" s="312" t="s">
        <v>162</v>
      </c>
    </row>
    <row r="12" spans="1:18" ht="15" customHeight="1" x14ac:dyDescent="0.25">
      <c r="A12" s="58">
        <v>2</v>
      </c>
      <c r="B12" s="58" t="s">
        <v>126</v>
      </c>
      <c r="C12" s="60" t="s">
        <v>127</v>
      </c>
      <c r="D12" s="61">
        <v>42019</v>
      </c>
      <c r="E12" s="61">
        <v>42023</v>
      </c>
      <c r="F12" s="58"/>
      <c r="G12" s="58">
        <v>2</v>
      </c>
      <c r="H12" s="58"/>
      <c r="I12" s="58"/>
      <c r="J12" s="58"/>
      <c r="K12" s="58">
        <v>213</v>
      </c>
      <c r="L12" s="58" t="s">
        <v>128</v>
      </c>
      <c r="M12" s="58" t="s">
        <v>129</v>
      </c>
      <c r="N12" s="297"/>
      <c r="O12" s="298"/>
      <c r="P12" s="298"/>
      <c r="Q12" s="299"/>
      <c r="R12" s="312"/>
    </row>
    <row r="13" spans="1:18" x14ac:dyDescent="0.25">
      <c r="A13" s="58">
        <v>3</v>
      </c>
      <c r="B13" s="58" t="s">
        <v>126</v>
      </c>
      <c r="C13" s="60" t="s">
        <v>127</v>
      </c>
      <c r="D13" s="61">
        <v>42025</v>
      </c>
      <c r="E13" s="61">
        <v>42031</v>
      </c>
      <c r="F13" s="58"/>
      <c r="G13" s="58">
        <v>3</v>
      </c>
      <c r="H13" s="58"/>
      <c r="I13" s="58"/>
      <c r="J13" s="58"/>
      <c r="K13" s="58">
        <v>251</v>
      </c>
      <c r="L13" s="58" t="s">
        <v>128</v>
      </c>
      <c r="M13" s="58" t="s">
        <v>129</v>
      </c>
      <c r="N13" s="300"/>
      <c r="O13" s="301"/>
      <c r="P13" s="301"/>
      <c r="Q13" s="302"/>
      <c r="R13" s="312"/>
    </row>
    <row r="14" spans="1:18" x14ac:dyDescent="0.25">
      <c r="A14" s="58">
        <v>4</v>
      </c>
      <c r="B14" s="58" t="s">
        <v>126</v>
      </c>
      <c r="C14" s="60" t="s">
        <v>127</v>
      </c>
      <c r="D14" s="61">
        <v>42031</v>
      </c>
      <c r="E14" s="61">
        <v>42047</v>
      </c>
      <c r="F14" s="58"/>
      <c r="G14" s="58">
        <v>4</v>
      </c>
      <c r="H14" s="58"/>
      <c r="I14" s="58"/>
      <c r="J14" s="58"/>
      <c r="K14" s="58">
        <v>251</v>
      </c>
      <c r="L14" s="58" t="s">
        <v>128</v>
      </c>
      <c r="M14" s="58" t="s">
        <v>129</v>
      </c>
      <c r="N14" s="300"/>
      <c r="O14" s="301"/>
      <c r="P14" s="301"/>
      <c r="Q14" s="302"/>
      <c r="R14" s="312"/>
    </row>
    <row r="15" spans="1:18" x14ac:dyDescent="0.25">
      <c r="A15" s="58">
        <v>5</v>
      </c>
      <c r="B15" s="58" t="s">
        <v>126</v>
      </c>
      <c r="C15" s="60" t="s">
        <v>127</v>
      </c>
      <c r="D15" s="61">
        <v>42047</v>
      </c>
      <c r="E15" s="61">
        <v>42069</v>
      </c>
      <c r="F15" s="58">
        <v>2</v>
      </c>
      <c r="G15" s="58">
        <v>5</v>
      </c>
      <c r="H15" s="58"/>
      <c r="I15" s="58"/>
      <c r="J15" s="58"/>
      <c r="K15" s="58">
        <v>241</v>
      </c>
      <c r="L15" s="58" t="s">
        <v>128</v>
      </c>
      <c r="M15" s="58" t="s">
        <v>129</v>
      </c>
      <c r="N15" s="300"/>
      <c r="O15" s="301"/>
      <c r="P15" s="301"/>
      <c r="Q15" s="302"/>
      <c r="R15" s="312"/>
    </row>
    <row r="16" spans="1:18" x14ac:dyDescent="0.25">
      <c r="A16" s="58">
        <v>6</v>
      </c>
      <c r="B16" s="58" t="s">
        <v>126</v>
      </c>
      <c r="C16" s="60" t="s">
        <v>127</v>
      </c>
      <c r="D16" s="61">
        <v>42069</v>
      </c>
      <c r="E16" s="61">
        <v>42109</v>
      </c>
      <c r="F16" s="58"/>
      <c r="G16" s="58">
        <v>6</v>
      </c>
      <c r="H16" s="58"/>
      <c r="I16" s="58"/>
      <c r="J16" s="58"/>
      <c r="K16" s="58">
        <v>249</v>
      </c>
      <c r="L16" s="58" t="s">
        <v>128</v>
      </c>
      <c r="M16" s="58" t="s">
        <v>129</v>
      </c>
      <c r="N16" s="300"/>
      <c r="O16" s="301"/>
      <c r="P16" s="301"/>
      <c r="Q16" s="302"/>
      <c r="R16" s="312"/>
    </row>
    <row r="17" spans="1:18" x14ac:dyDescent="0.25">
      <c r="A17" s="58">
        <v>7</v>
      </c>
      <c r="B17" s="58" t="s">
        <v>126</v>
      </c>
      <c r="C17" s="60" t="s">
        <v>127</v>
      </c>
      <c r="D17" s="61">
        <v>42110</v>
      </c>
      <c r="E17" s="61">
        <v>42131</v>
      </c>
      <c r="F17" s="58"/>
      <c r="G17" s="58">
        <v>7</v>
      </c>
      <c r="H17" s="58"/>
      <c r="I17" s="58"/>
      <c r="J17" s="58"/>
      <c r="K17" s="58">
        <v>194</v>
      </c>
      <c r="L17" s="58" t="s">
        <v>128</v>
      </c>
      <c r="M17" s="58" t="s">
        <v>129</v>
      </c>
      <c r="N17" s="300"/>
      <c r="O17" s="301"/>
      <c r="P17" s="301"/>
      <c r="Q17" s="302"/>
      <c r="R17" s="312"/>
    </row>
    <row r="18" spans="1:18" x14ac:dyDescent="0.25">
      <c r="A18" s="58">
        <v>8</v>
      </c>
      <c r="B18" s="58" t="s">
        <v>126</v>
      </c>
      <c r="C18" s="60" t="s">
        <v>127</v>
      </c>
      <c r="D18" s="61">
        <v>42132</v>
      </c>
      <c r="E18" s="61">
        <v>42143</v>
      </c>
      <c r="F18" s="58"/>
      <c r="G18" s="58">
        <v>8</v>
      </c>
      <c r="H18" s="58"/>
      <c r="I18" s="58"/>
      <c r="J18" s="58"/>
      <c r="K18" s="58">
        <v>222</v>
      </c>
      <c r="L18" s="58" t="s">
        <v>128</v>
      </c>
      <c r="M18" s="58" t="s">
        <v>129</v>
      </c>
      <c r="N18" s="300"/>
      <c r="O18" s="301"/>
      <c r="P18" s="301"/>
      <c r="Q18" s="302"/>
      <c r="R18" s="312"/>
    </row>
    <row r="19" spans="1:18" x14ac:dyDescent="0.25">
      <c r="A19" s="58">
        <v>9</v>
      </c>
      <c r="B19" s="58" t="s">
        <v>126</v>
      </c>
      <c r="C19" s="60" t="s">
        <v>127</v>
      </c>
      <c r="D19" s="61">
        <v>42143</v>
      </c>
      <c r="E19" s="61">
        <v>42146</v>
      </c>
      <c r="F19" s="58">
        <v>3</v>
      </c>
      <c r="G19" s="58">
        <v>9</v>
      </c>
      <c r="H19" s="58"/>
      <c r="I19" s="58"/>
      <c r="J19" s="58"/>
      <c r="K19" s="58">
        <v>217</v>
      </c>
      <c r="L19" s="58" t="s">
        <v>128</v>
      </c>
      <c r="M19" s="58" t="s">
        <v>129</v>
      </c>
      <c r="N19" s="300"/>
      <c r="O19" s="301"/>
      <c r="P19" s="301"/>
      <c r="Q19" s="302"/>
      <c r="R19" s="312"/>
    </row>
    <row r="20" spans="1:18" x14ac:dyDescent="0.25">
      <c r="A20" s="58">
        <v>10</v>
      </c>
      <c r="B20" s="58" t="s">
        <v>126</v>
      </c>
      <c r="C20" s="60" t="s">
        <v>127</v>
      </c>
      <c r="D20" s="61">
        <v>42150</v>
      </c>
      <c r="E20" s="61">
        <v>42181</v>
      </c>
      <c r="F20" s="58"/>
      <c r="G20" s="58">
        <v>10</v>
      </c>
      <c r="H20" s="58"/>
      <c r="I20" s="58"/>
      <c r="J20" s="58"/>
      <c r="K20" s="58">
        <v>243</v>
      </c>
      <c r="L20" s="58" t="s">
        <v>128</v>
      </c>
      <c r="M20" s="58" t="s">
        <v>129</v>
      </c>
      <c r="N20" s="300"/>
      <c r="O20" s="301"/>
      <c r="P20" s="301"/>
      <c r="Q20" s="302"/>
      <c r="R20" s="312"/>
    </row>
    <row r="21" spans="1:18" x14ac:dyDescent="0.25">
      <c r="A21" s="58">
        <v>11</v>
      </c>
      <c r="B21" s="58" t="s">
        <v>126</v>
      </c>
      <c r="C21" s="60" t="s">
        <v>127</v>
      </c>
      <c r="D21" s="61">
        <v>42185</v>
      </c>
      <c r="E21" s="61">
        <v>42206</v>
      </c>
      <c r="F21" s="58"/>
      <c r="G21" s="58">
        <v>11</v>
      </c>
      <c r="H21" s="58"/>
      <c r="I21" s="58"/>
      <c r="J21" s="58"/>
      <c r="K21" s="58">
        <v>245</v>
      </c>
      <c r="L21" s="58" t="s">
        <v>128</v>
      </c>
      <c r="M21" s="58" t="s">
        <v>129</v>
      </c>
      <c r="N21" s="300"/>
      <c r="O21" s="301"/>
      <c r="P21" s="301"/>
      <c r="Q21" s="302"/>
      <c r="R21" s="312"/>
    </row>
    <row r="22" spans="1:18" x14ac:dyDescent="0.25">
      <c r="A22" s="58">
        <v>12</v>
      </c>
      <c r="B22" s="58" t="s">
        <v>126</v>
      </c>
      <c r="C22" s="60" t="s">
        <v>127</v>
      </c>
      <c r="D22" s="61">
        <v>43308</v>
      </c>
      <c r="E22" s="61">
        <v>42235</v>
      </c>
      <c r="F22" s="58"/>
      <c r="G22" s="58">
        <v>12</v>
      </c>
      <c r="H22" s="58"/>
      <c r="I22" s="58"/>
      <c r="J22" s="58"/>
      <c r="K22" s="58">
        <v>249</v>
      </c>
      <c r="L22" s="58" t="s">
        <v>128</v>
      </c>
      <c r="M22" s="58" t="s">
        <v>129</v>
      </c>
      <c r="N22" s="300"/>
      <c r="O22" s="301"/>
      <c r="P22" s="301"/>
      <c r="Q22" s="302"/>
      <c r="R22" s="312"/>
    </row>
    <row r="23" spans="1:18" x14ac:dyDescent="0.25">
      <c r="A23" s="58">
        <v>13</v>
      </c>
      <c r="B23" s="58" t="s">
        <v>126</v>
      </c>
      <c r="C23" s="60" t="s">
        <v>127</v>
      </c>
      <c r="D23" s="61">
        <v>42240</v>
      </c>
      <c r="E23" s="61">
        <v>42256</v>
      </c>
      <c r="F23" s="58">
        <v>4</v>
      </c>
      <c r="G23" s="58">
        <v>1</v>
      </c>
      <c r="H23" s="58"/>
      <c r="I23" s="58"/>
      <c r="J23" s="58"/>
      <c r="K23" s="58">
        <v>249</v>
      </c>
      <c r="L23" s="58" t="s">
        <v>128</v>
      </c>
      <c r="M23" s="58" t="s">
        <v>129</v>
      </c>
      <c r="N23" s="300"/>
      <c r="O23" s="301"/>
      <c r="P23" s="301"/>
      <c r="Q23" s="302"/>
      <c r="R23" s="312"/>
    </row>
    <row r="24" spans="1:18" x14ac:dyDescent="0.25">
      <c r="A24" s="58">
        <v>14</v>
      </c>
      <c r="B24" s="58" t="s">
        <v>126</v>
      </c>
      <c r="C24" s="60" t="s">
        <v>127</v>
      </c>
      <c r="D24" s="61">
        <v>42256</v>
      </c>
      <c r="E24" s="61">
        <v>42277</v>
      </c>
      <c r="F24" s="58"/>
      <c r="G24" s="58">
        <v>2</v>
      </c>
      <c r="H24" s="58"/>
      <c r="I24" s="58"/>
      <c r="J24" s="58"/>
      <c r="K24" s="58">
        <v>235</v>
      </c>
      <c r="L24" s="58" t="s">
        <v>128</v>
      </c>
      <c r="M24" s="58" t="s">
        <v>129</v>
      </c>
      <c r="N24" s="300"/>
      <c r="O24" s="301"/>
      <c r="P24" s="301"/>
      <c r="Q24" s="302"/>
      <c r="R24" s="312"/>
    </row>
    <row r="25" spans="1:18" x14ac:dyDescent="0.25">
      <c r="A25" s="58">
        <v>15</v>
      </c>
      <c r="B25" s="58" t="s">
        <v>126</v>
      </c>
      <c r="C25" s="60" t="s">
        <v>127</v>
      </c>
      <c r="D25" s="61">
        <v>42282</v>
      </c>
      <c r="E25" s="61">
        <v>42307</v>
      </c>
      <c r="F25" s="58"/>
      <c r="G25" s="58">
        <v>3</v>
      </c>
      <c r="H25" s="58"/>
      <c r="I25" s="58"/>
      <c r="J25" s="58"/>
      <c r="K25" s="58">
        <v>207</v>
      </c>
      <c r="L25" s="58" t="s">
        <v>128</v>
      </c>
      <c r="M25" s="58" t="s">
        <v>129</v>
      </c>
      <c r="N25" s="300"/>
      <c r="O25" s="301"/>
      <c r="P25" s="301"/>
      <c r="Q25" s="302"/>
      <c r="R25" s="312"/>
    </row>
    <row r="26" spans="1:18" x14ac:dyDescent="0.25">
      <c r="A26" s="58">
        <v>16</v>
      </c>
      <c r="B26" s="58" t="s">
        <v>126</v>
      </c>
      <c r="C26" s="60" t="s">
        <v>127</v>
      </c>
      <c r="D26" s="61">
        <v>42311</v>
      </c>
      <c r="E26" s="61">
        <v>42338</v>
      </c>
      <c r="F26" s="58"/>
      <c r="G26" s="58">
        <v>4</v>
      </c>
      <c r="H26" s="58"/>
      <c r="I26" s="58"/>
      <c r="J26" s="58"/>
      <c r="K26" s="58">
        <v>237</v>
      </c>
      <c r="L26" s="58" t="s">
        <v>128</v>
      </c>
      <c r="M26" s="58" t="s">
        <v>129</v>
      </c>
      <c r="N26" s="300"/>
      <c r="O26" s="301"/>
      <c r="P26" s="301"/>
      <c r="Q26" s="302"/>
      <c r="R26" s="312"/>
    </row>
    <row r="27" spans="1:18" x14ac:dyDescent="0.25">
      <c r="A27" s="58">
        <v>17</v>
      </c>
      <c r="B27" s="58" t="s">
        <v>126</v>
      </c>
      <c r="C27" s="60" t="s">
        <v>127</v>
      </c>
      <c r="D27" s="61">
        <v>42338</v>
      </c>
      <c r="E27" s="61">
        <v>42357</v>
      </c>
      <c r="F27" s="58"/>
      <c r="G27" s="58">
        <v>5</v>
      </c>
      <c r="H27" s="58"/>
      <c r="I27" s="58"/>
      <c r="J27" s="58"/>
      <c r="K27" s="58">
        <v>169</v>
      </c>
      <c r="L27" s="58" t="s">
        <v>128</v>
      </c>
      <c r="M27" s="58" t="s">
        <v>129</v>
      </c>
      <c r="N27" s="303"/>
      <c r="O27" s="304"/>
      <c r="P27" s="304"/>
      <c r="Q27" s="305"/>
      <c r="R27" s="312"/>
    </row>
    <row r="28" spans="1:18" x14ac:dyDescent="0.25">
      <c r="A28" s="33"/>
      <c r="B28" s="33"/>
      <c r="C28" s="33"/>
      <c r="D28" s="33"/>
      <c r="E28" s="33"/>
      <c r="F28" s="33"/>
      <c r="G28" s="33"/>
      <c r="H28" s="33"/>
      <c r="I28" s="33"/>
      <c r="J28" s="33"/>
      <c r="K28" s="33"/>
      <c r="L28" s="33"/>
      <c r="M28" s="33"/>
      <c r="N28" s="33"/>
      <c r="O28" s="33"/>
      <c r="P28" s="33"/>
      <c r="Q28" s="33"/>
    </row>
    <row r="29" spans="1:18" x14ac:dyDescent="0.25">
      <c r="A29" s="250" t="s">
        <v>133</v>
      </c>
      <c r="B29" s="250"/>
      <c r="C29" s="249" t="s">
        <v>134</v>
      </c>
      <c r="D29" s="249"/>
      <c r="E29" s="250" t="s">
        <v>135</v>
      </c>
      <c r="F29" s="250"/>
      <c r="G29" s="251" t="s">
        <v>159</v>
      </c>
      <c r="H29" s="251"/>
      <c r="I29" s="251"/>
      <c r="J29" s="251"/>
      <c r="K29" s="250" t="s">
        <v>137</v>
      </c>
      <c r="L29" s="250"/>
      <c r="M29" s="249" t="s">
        <v>160</v>
      </c>
      <c r="N29" s="249"/>
      <c r="O29" s="249"/>
      <c r="P29" s="249"/>
      <c r="Q29" s="249"/>
    </row>
    <row r="30" spans="1:18" x14ac:dyDescent="0.25">
      <c r="A30" s="250" t="s">
        <v>139</v>
      </c>
      <c r="B30" s="250"/>
      <c r="C30" s="249" t="s">
        <v>140</v>
      </c>
      <c r="D30" s="249"/>
      <c r="E30" s="250" t="s">
        <v>139</v>
      </c>
      <c r="F30" s="250"/>
      <c r="G30" s="251" t="s">
        <v>161</v>
      </c>
      <c r="H30" s="251"/>
      <c r="I30" s="251"/>
      <c r="J30" s="251"/>
      <c r="K30" s="250" t="s">
        <v>142</v>
      </c>
      <c r="L30" s="250"/>
      <c r="M30" s="249" t="s">
        <v>161</v>
      </c>
      <c r="N30" s="249"/>
      <c r="O30" s="249"/>
      <c r="P30" s="249"/>
      <c r="Q30" s="249"/>
    </row>
    <row r="31" spans="1:18" ht="27" customHeight="1" x14ac:dyDescent="0.25">
      <c r="A31" s="250" t="s">
        <v>144</v>
      </c>
      <c r="B31" s="250"/>
      <c r="C31" s="249"/>
      <c r="D31" s="249"/>
      <c r="E31" s="250" t="s">
        <v>144</v>
      </c>
      <c r="F31" s="250"/>
      <c r="G31" s="251"/>
      <c r="H31" s="251"/>
      <c r="I31" s="251"/>
      <c r="J31" s="251"/>
      <c r="K31" s="250" t="s">
        <v>144</v>
      </c>
      <c r="L31" s="250"/>
      <c r="M31" s="249"/>
      <c r="N31" s="249"/>
      <c r="O31" s="249"/>
      <c r="P31" s="249"/>
      <c r="Q31" s="249"/>
    </row>
    <row r="32" spans="1:18" x14ac:dyDescent="0.25">
      <c r="A32" s="250" t="s">
        <v>53</v>
      </c>
      <c r="B32" s="250"/>
      <c r="C32" s="249" t="s">
        <v>163</v>
      </c>
      <c r="D32" s="249"/>
      <c r="E32" s="250" t="s">
        <v>53</v>
      </c>
      <c r="F32" s="250"/>
      <c r="G32" s="251" t="s">
        <v>163</v>
      </c>
      <c r="H32" s="251"/>
      <c r="I32" s="251"/>
      <c r="J32" s="251"/>
      <c r="K32" s="250" t="s">
        <v>146</v>
      </c>
      <c r="L32" s="250"/>
      <c r="M32" s="249" t="s">
        <v>163</v>
      </c>
      <c r="N32" s="249"/>
      <c r="O32" s="249"/>
      <c r="P32" s="249"/>
      <c r="Q32" s="249"/>
    </row>
  </sheetData>
  <mergeCells count="50">
    <mergeCell ref="R9:R10"/>
    <mergeCell ref="R11:R27"/>
    <mergeCell ref="M32:Q32"/>
    <mergeCell ref="A31:B31"/>
    <mergeCell ref="C31:D31"/>
    <mergeCell ref="E31:F31"/>
    <mergeCell ref="G31:J31"/>
    <mergeCell ref="K31:L31"/>
    <mergeCell ref="M31:Q31"/>
    <mergeCell ref="A32:B32"/>
    <mergeCell ref="C32:D32"/>
    <mergeCell ref="E32:F32"/>
    <mergeCell ref="G32:J32"/>
    <mergeCell ref="K32:L32"/>
    <mergeCell ref="N11:Q11"/>
    <mergeCell ref="K9:K10"/>
    <mergeCell ref="K29:L29"/>
    <mergeCell ref="M29:Q29"/>
    <mergeCell ref="A30:B30"/>
    <mergeCell ref="C30:D30"/>
    <mergeCell ref="E30:F30"/>
    <mergeCell ref="G30:J30"/>
    <mergeCell ref="K30:L30"/>
    <mergeCell ref="M30:Q30"/>
    <mergeCell ref="A29:B29"/>
    <mergeCell ref="C29:D29"/>
    <mergeCell ref="E29:F29"/>
    <mergeCell ref="G29:J29"/>
    <mergeCell ref="N12:Q27"/>
    <mergeCell ref="A8:B8"/>
    <mergeCell ref="D8:Q8"/>
    <mergeCell ref="L9:L10"/>
    <mergeCell ref="M9:M10"/>
    <mergeCell ref="N9:Q10"/>
    <mergeCell ref="A9:A10"/>
    <mergeCell ref="B9:B10"/>
    <mergeCell ref="C9:C10"/>
    <mergeCell ref="D9:E9"/>
    <mergeCell ref="F9:J9"/>
    <mergeCell ref="A6:C6"/>
    <mergeCell ref="D6:Q6"/>
    <mergeCell ref="A7:C7"/>
    <mergeCell ref="A2:B5"/>
    <mergeCell ref="C2:M3"/>
    <mergeCell ref="N2:Q2"/>
    <mergeCell ref="N3:Q3"/>
    <mergeCell ref="C4:M5"/>
    <mergeCell ref="N4:Q4"/>
    <mergeCell ref="N5:Q5"/>
    <mergeCell ref="D7:Q7"/>
  </mergeCells>
  <pageMargins left="0.23622047244094491" right="0.23622047244094491" top="0.74803149606299213" bottom="0.74803149606299213" header="0.31496062992125984" footer="0.31496062992125984"/>
  <pageSetup scale="74" orientation="landscape" horizontalDpi="0" verticalDpi="0" r:id="rId1"/>
  <headerFooter>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U91"/>
  <sheetViews>
    <sheetView zoomScaleNormal="100" zoomScaleSheetLayoutView="100" zoomScalePageLayoutView="85" workbookViewId="0">
      <selection activeCell="C10" sqref="C10"/>
    </sheetView>
  </sheetViews>
  <sheetFormatPr baseColWidth="10" defaultRowHeight="11.25" x14ac:dyDescent="0.2"/>
  <cols>
    <col min="1" max="1" width="8.7109375" style="4" bestFit="1" customWidth="1"/>
    <col min="2" max="2" width="10.140625" style="4" customWidth="1"/>
    <col min="3" max="3" width="32.7109375" style="4" customWidth="1"/>
    <col min="4" max="4" width="9.7109375" style="4" customWidth="1"/>
    <col min="5" max="5" width="9.42578125" style="4" customWidth="1"/>
    <col min="6" max="6" width="5.42578125" style="4" bestFit="1" customWidth="1"/>
    <col min="7" max="7" width="6.42578125" style="4" customWidth="1"/>
    <col min="8" max="8" width="5.7109375" style="4" bestFit="1" customWidth="1"/>
    <col min="9" max="9" width="8.140625" style="4" bestFit="1" customWidth="1"/>
    <col min="10" max="10" width="3" style="4" bestFit="1" customWidth="1"/>
    <col min="11" max="11" width="8.42578125" style="4" customWidth="1"/>
    <col min="12" max="12" width="8" style="4" customWidth="1"/>
    <col min="13" max="13" width="12.28515625" style="4" customWidth="1"/>
    <col min="14" max="16" width="5.140625" style="4" customWidth="1"/>
    <col min="17" max="17" width="7.85546875" style="4" customWidth="1"/>
    <col min="18" max="18" width="6.85546875" style="4" customWidth="1"/>
    <col min="19" max="19" width="7.7109375" style="4" customWidth="1"/>
    <col min="20" max="256" width="11.42578125" style="4"/>
    <col min="257" max="257" width="6.7109375" style="4" customWidth="1"/>
    <col min="258" max="258" width="11.28515625" style="4" customWidth="1"/>
    <col min="259" max="259" width="50.7109375" style="4" customWidth="1"/>
    <col min="260" max="260" width="9.28515625" style="4" customWidth="1"/>
    <col min="261" max="261" width="10.140625" style="4" customWidth="1"/>
    <col min="262" max="262" width="4.5703125" style="4" customWidth="1"/>
    <col min="263" max="263" width="6.7109375" style="4" customWidth="1"/>
    <col min="264" max="264" width="7" style="4" customWidth="1"/>
    <col min="265" max="265" width="8" style="4" customWidth="1"/>
    <col min="266" max="266" width="6.7109375" style="4" customWidth="1"/>
    <col min="267" max="267" width="8.85546875" style="4" customWidth="1"/>
    <col min="268" max="268" width="12" style="4" customWidth="1"/>
    <col min="269" max="270" width="4.7109375" style="4" customWidth="1"/>
    <col min="271" max="271" width="5.7109375" style="4" customWidth="1"/>
    <col min="272" max="272" width="13.42578125" style="4" customWidth="1"/>
    <col min="273" max="273" width="10" style="4" customWidth="1"/>
    <col min="274" max="512" width="11.42578125" style="4"/>
    <col min="513" max="513" width="6.7109375" style="4" customWidth="1"/>
    <col min="514" max="514" width="11.28515625" style="4" customWidth="1"/>
    <col min="515" max="515" width="50.7109375" style="4" customWidth="1"/>
    <col min="516" max="516" width="9.28515625" style="4" customWidth="1"/>
    <col min="517" max="517" width="10.140625" style="4" customWidth="1"/>
    <col min="518" max="518" width="4.5703125" style="4" customWidth="1"/>
    <col min="519" max="519" width="6.7109375" style="4" customWidth="1"/>
    <col min="520" max="520" width="7" style="4" customWidth="1"/>
    <col min="521" max="521" width="8" style="4" customWidth="1"/>
    <col min="522" max="522" width="6.7109375" style="4" customWidth="1"/>
    <col min="523" max="523" width="8.85546875" style="4" customWidth="1"/>
    <col min="524" max="524" width="12" style="4" customWidth="1"/>
    <col min="525" max="526" width="4.7109375" style="4" customWidth="1"/>
    <col min="527" max="527" width="5.7109375" style="4" customWidth="1"/>
    <col min="528" max="528" width="13.42578125" style="4" customWidth="1"/>
    <col min="529" max="529" width="10" style="4" customWidth="1"/>
    <col min="530" max="768" width="11.42578125" style="4"/>
    <col min="769" max="769" width="6.7109375" style="4" customWidth="1"/>
    <col min="770" max="770" width="11.28515625" style="4" customWidth="1"/>
    <col min="771" max="771" width="50.7109375" style="4" customWidth="1"/>
    <col min="772" max="772" width="9.28515625" style="4" customWidth="1"/>
    <col min="773" max="773" width="10.140625" style="4" customWidth="1"/>
    <col min="774" max="774" width="4.5703125" style="4" customWidth="1"/>
    <col min="775" max="775" width="6.7109375" style="4" customWidth="1"/>
    <col min="776" max="776" width="7" style="4" customWidth="1"/>
    <col min="777" max="777" width="8" style="4" customWidth="1"/>
    <col min="778" max="778" width="6.7109375" style="4" customWidth="1"/>
    <col min="779" max="779" width="8.85546875" style="4" customWidth="1"/>
    <col min="780" max="780" width="12" style="4" customWidth="1"/>
    <col min="781" max="782" width="4.7109375" style="4" customWidth="1"/>
    <col min="783" max="783" width="5.7109375" style="4" customWidth="1"/>
    <col min="784" max="784" width="13.42578125" style="4" customWidth="1"/>
    <col min="785" max="785" width="10" style="4" customWidth="1"/>
    <col min="786" max="1024" width="11.42578125" style="4"/>
    <col min="1025" max="1025" width="6.7109375" style="4" customWidth="1"/>
    <col min="1026" max="1026" width="11.28515625" style="4" customWidth="1"/>
    <col min="1027" max="1027" width="50.7109375" style="4" customWidth="1"/>
    <col min="1028" max="1028" width="9.28515625" style="4" customWidth="1"/>
    <col min="1029" max="1029" width="10.140625" style="4" customWidth="1"/>
    <col min="1030" max="1030" width="4.5703125" style="4" customWidth="1"/>
    <col min="1031" max="1031" width="6.7109375" style="4" customWidth="1"/>
    <col min="1032" max="1032" width="7" style="4" customWidth="1"/>
    <col min="1033" max="1033" width="8" style="4" customWidth="1"/>
    <col min="1034" max="1034" width="6.7109375" style="4" customWidth="1"/>
    <col min="1035" max="1035" width="8.85546875" style="4" customWidth="1"/>
    <col min="1036" max="1036" width="12" style="4" customWidth="1"/>
    <col min="1037" max="1038" width="4.7109375" style="4" customWidth="1"/>
    <col min="1039" max="1039" width="5.7109375" style="4" customWidth="1"/>
    <col min="1040" max="1040" width="13.42578125" style="4" customWidth="1"/>
    <col min="1041" max="1041" width="10" style="4" customWidth="1"/>
    <col min="1042" max="1280" width="11.42578125" style="4"/>
    <col min="1281" max="1281" width="6.7109375" style="4" customWidth="1"/>
    <col min="1282" max="1282" width="11.28515625" style="4" customWidth="1"/>
    <col min="1283" max="1283" width="50.7109375" style="4" customWidth="1"/>
    <col min="1284" max="1284" width="9.28515625" style="4" customWidth="1"/>
    <col min="1285" max="1285" width="10.140625" style="4" customWidth="1"/>
    <col min="1286" max="1286" width="4.5703125" style="4" customWidth="1"/>
    <col min="1287" max="1287" width="6.7109375" style="4" customWidth="1"/>
    <col min="1288" max="1288" width="7" style="4" customWidth="1"/>
    <col min="1289" max="1289" width="8" style="4" customWidth="1"/>
    <col min="1290" max="1290" width="6.7109375" style="4" customWidth="1"/>
    <col min="1291" max="1291" width="8.85546875" style="4" customWidth="1"/>
    <col min="1292" max="1292" width="12" style="4" customWidth="1"/>
    <col min="1293" max="1294" width="4.7109375" style="4" customWidth="1"/>
    <col min="1295" max="1295" width="5.7109375" style="4" customWidth="1"/>
    <col min="1296" max="1296" width="13.42578125" style="4" customWidth="1"/>
    <col min="1297" max="1297" width="10" style="4" customWidth="1"/>
    <col min="1298" max="1536" width="11.42578125" style="4"/>
    <col min="1537" max="1537" width="6.7109375" style="4" customWidth="1"/>
    <col min="1538" max="1538" width="11.28515625" style="4" customWidth="1"/>
    <col min="1539" max="1539" width="50.7109375" style="4" customWidth="1"/>
    <col min="1540" max="1540" width="9.28515625" style="4" customWidth="1"/>
    <col min="1541" max="1541" width="10.140625" style="4" customWidth="1"/>
    <col min="1542" max="1542" width="4.5703125" style="4" customWidth="1"/>
    <col min="1543" max="1543" width="6.7109375" style="4" customWidth="1"/>
    <col min="1544" max="1544" width="7" style="4" customWidth="1"/>
    <col min="1545" max="1545" width="8" style="4" customWidth="1"/>
    <col min="1546" max="1546" width="6.7109375" style="4" customWidth="1"/>
    <col min="1547" max="1547" width="8.85546875" style="4" customWidth="1"/>
    <col min="1548" max="1548" width="12" style="4" customWidth="1"/>
    <col min="1549" max="1550" width="4.7109375" style="4" customWidth="1"/>
    <col min="1551" max="1551" width="5.7109375" style="4" customWidth="1"/>
    <col min="1552" max="1552" width="13.42578125" style="4" customWidth="1"/>
    <col min="1553" max="1553" width="10" style="4" customWidth="1"/>
    <col min="1554" max="1792" width="11.42578125" style="4"/>
    <col min="1793" max="1793" width="6.7109375" style="4" customWidth="1"/>
    <col min="1794" max="1794" width="11.28515625" style="4" customWidth="1"/>
    <col min="1795" max="1795" width="50.7109375" style="4" customWidth="1"/>
    <col min="1796" max="1796" width="9.28515625" style="4" customWidth="1"/>
    <col min="1797" max="1797" width="10.140625" style="4" customWidth="1"/>
    <col min="1798" max="1798" width="4.5703125" style="4" customWidth="1"/>
    <col min="1799" max="1799" width="6.7109375" style="4" customWidth="1"/>
    <col min="1800" max="1800" width="7" style="4" customWidth="1"/>
    <col min="1801" max="1801" width="8" style="4" customWidth="1"/>
    <col min="1802" max="1802" width="6.7109375" style="4" customWidth="1"/>
    <col min="1803" max="1803" width="8.85546875" style="4" customWidth="1"/>
    <col min="1804" max="1804" width="12" style="4" customWidth="1"/>
    <col min="1805" max="1806" width="4.7109375" style="4" customWidth="1"/>
    <col min="1807" max="1807" width="5.7109375" style="4" customWidth="1"/>
    <col min="1808" max="1808" width="13.42578125" style="4" customWidth="1"/>
    <col min="1809" max="1809" width="10" style="4" customWidth="1"/>
    <col min="1810" max="2048" width="11.42578125" style="4"/>
    <col min="2049" max="2049" width="6.7109375" style="4" customWidth="1"/>
    <col min="2050" max="2050" width="11.28515625" style="4" customWidth="1"/>
    <col min="2051" max="2051" width="50.7109375" style="4" customWidth="1"/>
    <col min="2052" max="2052" width="9.28515625" style="4" customWidth="1"/>
    <col min="2053" max="2053" width="10.140625" style="4" customWidth="1"/>
    <col min="2054" max="2054" width="4.5703125" style="4" customWidth="1"/>
    <col min="2055" max="2055" width="6.7109375" style="4" customWidth="1"/>
    <col min="2056" max="2056" width="7" style="4" customWidth="1"/>
    <col min="2057" max="2057" width="8" style="4" customWidth="1"/>
    <col min="2058" max="2058" width="6.7109375" style="4" customWidth="1"/>
    <col min="2059" max="2059" width="8.85546875" style="4" customWidth="1"/>
    <col min="2060" max="2060" width="12" style="4" customWidth="1"/>
    <col min="2061" max="2062" width="4.7109375" style="4" customWidth="1"/>
    <col min="2063" max="2063" width="5.7109375" style="4" customWidth="1"/>
    <col min="2064" max="2064" width="13.42578125" style="4" customWidth="1"/>
    <col min="2065" max="2065" width="10" style="4" customWidth="1"/>
    <col min="2066" max="2304" width="11.42578125" style="4"/>
    <col min="2305" max="2305" width="6.7109375" style="4" customWidth="1"/>
    <col min="2306" max="2306" width="11.28515625" style="4" customWidth="1"/>
    <col min="2307" max="2307" width="50.7109375" style="4" customWidth="1"/>
    <col min="2308" max="2308" width="9.28515625" style="4" customWidth="1"/>
    <col min="2309" max="2309" width="10.140625" style="4" customWidth="1"/>
    <col min="2310" max="2310" width="4.5703125" style="4" customWidth="1"/>
    <col min="2311" max="2311" width="6.7109375" style="4" customWidth="1"/>
    <col min="2312" max="2312" width="7" style="4" customWidth="1"/>
    <col min="2313" max="2313" width="8" style="4" customWidth="1"/>
    <col min="2314" max="2314" width="6.7109375" style="4" customWidth="1"/>
    <col min="2315" max="2315" width="8.85546875" style="4" customWidth="1"/>
    <col min="2316" max="2316" width="12" style="4" customWidth="1"/>
    <col min="2317" max="2318" width="4.7109375" style="4" customWidth="1"/>
    <col min="2319" max="2319" width="5.7109375" style="4" customWidth="1"/>
    <col min="2320" max="2320" width="13.42578125" style="4" customWidth="1"/>
    <col min="2321" max="2321" width="10" style="4" customWidth="1"/>
    <col min="2322" max="2560" width="11.42578125" style="4"/>
    <col min="2561" max="2561" width="6.7109375" style="4" customWidth="1"/>
    <col min="2562" max="2562" width="11.28515625" style="4" customWidth="1"/>
    <col min="2563" max="2563" width="50.7109375" style="4" customWidth="1"/>
    <col min="2564" max="2564" width="9.28515625" style="4" customWidth="1"/>
    <col min="2565" max="2565" width="10.140625" style="4" customWidth="1"/>
    <col min="2566" max="2566" width="4.5703125" style="4" customWidth="1"/>
    <col min="2567" max="2567" width="6.7109375" style="4" customWidth="1"/>
    <col min="2568" max="2568" width="7" style="4" customWidth="1"/>
    <col min="2569" max="2569" width="8" style="4" customWidth="1"/>
    <col min="2570" max="2570" width="6.7109375" style="4" customWidth="1"/>
    <col min="2571" max="2571" width="8.85546875" style="4" customWidth="1"/>
    <col min="2572" max="2572" width="12" style="4" customWidth="1"/>
    <col min="2573" max="2574" width="4.7109375" style="4" customWidth="1"/>
    <col min="2575" max="2575" width="5.7109375" style="4" customWidth="1"/>
    <col min="2576" max="2576" width="13.42578125" style="4" customWidth="1"/>
    <col min="2577" max="2577" width="10" style="4" customWidth="1"/>
    <col min="2578" max="2816" width="11.42578125" style="4"/>
    <col min="2817" max="2817" width="6.7109375" style="4" customWidth="1"/>
    <col min="2818" max="2818" width="11.28515625" style="4" customWidth="1"/>
    <col min="2819" max="2819" width="50.7109375" style="4" customWidth="1"/>
    <col min="2820" max="2820" width="9.28515625" style="4" customWidth="1"/>
    <col min="2821" max="2821" width="10.140625" style="4" customWidth="1"/>
    <col min="2822" max="2822" width="4.5703125" style="4" customWidth="1"/>
    <col min="2823" max="2823" width="6.7109375" style="4" customWidth="1"/>
    <col min="2824" max="2824" width="7" style="4" customWidth="1"/>
    <col min="2825" max="2825" width="8" style="4" customWidth="1"/>
    <col min="2826" max="2826" width="6.7109375" style="4" customWidth="1"/>
    <col min="2827" max="2827" width="8.85546875" style="4" customWidth="1"/>
    <col min="2828" max="2828" width="12" style="4" customWidth="1"/>
    <col min="2829" max="2830" width="4.7109375" style="4" customWidth="1"/>
    <col min="2831" max="2831" width="5.7109375" style="4" customWidth="1"/>
    <col min="2832" max="2832" width="13.42578125" style="4" customWidth="1"/>
    <col min="2833" max="2833" width="10" style="4" customWidth="1"/>
    <col min="2834" max="3072" width="11.42578125" style="4"/>
    <col min="3073" max="3073" width="6.7109375" style="4" customWidth="1"/>
    <col min="3074" max="3074" width="11.28515625" style="4" customWidth="1"/>
    <col min="3075" max="3075" width="50.7109375" style="4" customWidth="1"/>
    <col min="3076" max="3076" width="9.28515625" style="4" customWidth="1"/>
    <col min="3077" max="3077" width="10.140625" style="4" customWidth="1"/>
    <col min="3078" max="3078" width="4.5703125" style="4" customWidth="1"/>
    <col min="3079" max="3079" width="6.7109375" style="4" customWidth="1"/>
    <col min="3080" max="3080" width="7" style="4" customWidth="1"/>
    <col min="3081" max="3081" width="8" style="4" customWidth="1"/>
    <col min="3082" max="3082" width="6.7109375" style="4" customWidth="1"/>
    <col min="3083" max="3083" width="8.85546875" style="4" customWidth="1"/>
    <col min="3084" max="3084" width="12" style="4" customWidth="1"/>
    <col min="3085" max="3086" width="4.7109375" style="4" customWidth="1"/>
    <col min="3087" max="3087" width="5.7109375" style="4" customWidth="1"/>
    <col min="3088" max="3088" width="13.42578125" style="4" customWidth="1"/>
    <col min="3089" max="3089" width="10" style="4" customWidth="1"/>
    <col min="3090" max="3328" width="11.42578125" style="4"/>
    <col min="3329" max="3329" width="6.7109375" style="4" customWidth="1"/>
    <col min="3330" max="3330" width="11.28515625" style="4" customWidth="1"/>
    <col min="3331" max="3331" width="50.7109375" style="4" customWidth="1"/>
    <col min="3332" max="3332" width="9.28515625" style="4" customWidth="1"/>
    <col min="3333" max="3333" width="10.140625" style="4" customWidth="1"/>
    <col min="3334" max="3334" width="4.5703125" style="4" customWidth="1"/>
    <col min="3335" max="3335" width="6.7109375" style="4" customWidth="1"/>
    <col min="3336" max="3336" width="7" style="4" customWidth="1"/>
    <col min="3337" max="3337" width="8" style="4" customWidth="1"/>
    <col min="3338" max="3338" width="6.7109375" style="4" customWidth="1"/>
    <col min="3339" max="3339" width="8.85546875" style="4" customWidth="1"/>
    <col min="3340" max="3340" width="12" style="4" customWidth="1"/>
    <col min="3341" max="3342" width="4.7109375" style="4" customWidth="1"/>
    <col min="3343" max="3343" width="5.7109375" style="4" customWidth="1"/>
    <col min="3344" max="3344" width="13.42578125" style="4" customWidth="1"/>
    <col min="3345" max="3345" width="10" style="4" customWidth="1"/>
    <col min="3346" max="3584" width="11.42578125" style="4"/>
    <col min="3585" max="3585" width="6.7109375" style="4" customWidth="1"/>
    <col min="3586" max="3586" width="11.28515625" style="4" customWidth="1"/>
    <col min="3587" max="3587" width="50.7109375" style="4" customWidth="1"/>
    <col min="3588" max="3588" width="9.28515625" style="4" customWidth="1"/>
    <col min="3589" max="3589" width="10.140625" style="4" customWidth="1"/>
    <col min="3590" max="3590" width="4.5703125" style="4" customWidth="1"/>
    <col min="3591" max="3591" width="6.7109375" style="4" customWidth="1"/>
    <col min="3592" max="3592" width="7" style="4" customWidth="1"/>
    <col min="3593" max="3593" width="8" style="4" customWidth="1"/>
    <col min="3594" max="3594" width="6.7109375" style="4" customWidth="1"/>
    <col min="3595" max="3595" width="8.85546875" style="4" customWidth="1"/>
    <col min="3596" max="3596" width="12" style="4" customWidth="1"/>
    <col min="3597" max="3598" width="4.7109375" style="4" customWidth="1"/>
    <col min="3599" max="3599" width="5.7109375" style="4" customWidth="1"/>
    <col min="3600" max="3600" width="13.42578125" style="4" customWidth="1"/>
    <col min="3601" max="3601" width="10" style="4" customWidth="1"/>
    <col min="3602" max="3840" width="11.42578125" style="4"/>
    <col min="3841" max="3841" width="6.7109375" style="4" customWidth="1"/>
    <col min="3842" max="3842" width="11.28515625" style="4" customWidth="1"/>
    <col min="3843" max="3843" width="50.7109375" style="4" customWidth="1"/>
    <col min="3844" max="3844" width="9.28515625" style="4" customWidth="1"/>
    <col min="3845" max="3845" width="10.140625" style="4" customWidth="1"/>
    <col min="3846" max="3846" width="4.5703125" style="4" customWidth="1"/>
    <col min="3847" max="3847" width="6.7109375" style="4" customWidth="1"/>
    <col min="3848" max="3848" width="7" style="4" customWidth="1"/>
    <col min="3849" max="3849" width="8" style="4" customWidth="1"/>
    <col min="3850" max="3850" width="6.7109375" style="4" customWidth="1"/>
    <col min="3851" max="3851" width="8.85546875" style="4" customWidth="1"/>
    <col min="3852" max="3852" width="12" style="4" customWidth="1"/>
    <col min="3853" max="3854" width="4.7109375" style="4" customWidth="1"/>
    <col min="3855" max="3855" width="5.7109375" style="4" customWidth="1"/>
    <col min="3856" max="3856" width="13.42578125" style="4" customWidth="1"/>
    <col min="3857" max="3857" width="10" style="4" customWidth="1"/>
    <col min="3858" max="4096" width="11.42578125" style="4"/>
    <col min="4097" max="4097" width="6.7109375" style="4" customWidth="1"/>
    <col min="4098" max="4098" width="11.28515625" style="4" customWidth="1"/>
    <col min="4099" max="4099" width="50.7109375" style="4" customWidth="1"/>
    <col min="4100" max="4100" width="9.28515625" style="4" customWidth="1"/>
    <col min="4101" max="4101" width="10.140625" style="4" customWidth="1"/>
    <col min="4102" max="4102" width="4.5703125" style="4" customWidth="1"/>
    <col min="4103" max="4103" width="6.7109375" style="4" customWidth="1"/>
    <col min="4104" max="4104" width="7" style="4" customWidth="1"/>
    <col min="4105" max="4105" width="8" style="4" customWidth="1"/>
    <col min="4106" max="4106" width="6.7109375" style="4" customWidth="1"/>
    <col min="4107" max="4107" width="8.85546875" style="4" customWidth="1"/>
    <col min="4108" max="4108" width="12" style="4" customWidth="1"/>
    <col min="4109" max="4110" width="4.7109375" style="4" customWidth="1"/>
    <col min="4111" max="4111" width="5.7109375" style="4" customWidth="1"/>
    <col min="4112" max="4112" width="13.42578125" style="4" customWidth="1"/>
    <col min="4113" max="4113" width="10" style="4" customWidth="1"/>
    <col min="4114" max="4352" width="11.42578125" style="4"/>
    <col min="4353" max="4353" width="6.7109375" style="4" customWidth="1"/>
    <col min="4354" max="4354" width="11.28515625" style="4" customWidth="1"/>
    <col min="4355" max="4355" width="50.7109375" style="4" customWidth="1"/>
    <col min="4356" max="4356" width="9.28515625" style="4" customWidth="1"/>
    <col min="4357" max="4357" width="10.140625" style="4" customWidth="1"/>
    <col min="4358" max="4358" width="4.5703125" style="4" customWidth="1"/>
    <col min="4359" max="4359" width="6.7109375" style="4" customWidth="1"/>
    <col min="4360" max="4360" width="7" style="4" customWidth="1"/>
    <col min="4361" max="4361" width="8" style="4" customWidth="1"/>
    <col min="4362" max="4362" width="6.7109375" style="4" customWidth="1"/>
    <col min="4363" max="4363" width="8.85546875" style="4" customWidth="1"/>
    <col min="4364" max="4364" width="12" style="4" customWidth="1"/>
    <col min="4365" max="4366" width="4.7109375" style="4" customWidth="1"/>
    <col min="4367" max="4367" width="5.7109375" style="4" customWidth="1"/>
    <col min="4368" max="4368" width="13.42578125" style="4" customWidth="1"/>
    <col min="4369" max="4369" width="10" style="4" customWidth="1"/>
    <col min="4370" max="4608" width="11.42578125" style="4"/>
    <col min="4609" max="4609" width="6.7109375" style="4" customWidth="1"/>
    <col min="4610" max="4610" width="11.28515625" style="4" customWidth="1"/>
    <col min="4611" max="4611" width="50.7109375" style="4" customWidth="1"/>
    <col min="4612" max="4612" width="9.28515625" style="4" customWidth="1"/>
    <col min="4613" max="4613" width="10.140625" style="4" customWidth="1"/>
    <col min="4614" max="4614" width="4.5703125" style="4" customWidth="1"/>
    <col min="4615" max="4615" width="6.7109375" style="4" customWidth="1"/>
    <col min="4616" max="4616" width="7" style="4" customWidth="1"/>
    <col min="4617" max="4617" width="8" style="4" customWidth="1"/>
    <col min="4618" max="4618" width="6.7109375" style="4" customWidth="1"/>
    <col min="4619" max="4619" width="8.85546875" style="4" customWidth="1"/>
    <col min="4620" max="4620" width="12" style="4" customWidth="1"/>
    <col min="4621" max="4622" width="4.7109375" style="4" customWidth="1"/>
    <col min="4623" max="4623" width="5.7109375" style="4" customWidth="1"/>
    <col min="4624" max="4624" width="13.42578125" style="4" customWidth="1"/>
    <col min="4625" max="4625" width="10" style="4" customWidth="1"/>
    <col min="4626" max="4864" width="11.42578125" style="4"/>
    <col min="4865" max="4865" width="6.7109375" style="4" customWidth="1"/>
    <col min="4866" max="4866" width="11.28515625" style="4" customWidth="1"/>
    <col min="4867" max="4867" width="50.7109375" style="4" customWidth="1"/>
    <col min="4868" max="4868" width="9.28515625" style="4" customWidth="1"/>
    <col min="4869" max="4869" width="10.140625" style="4" customWidth="1"/>
    <col min="4870" max="4870" width="4.5703125" style="4" customWidth="1"/>
    <col min="4871" max="4871" width="6.7109375" style="4" customWidth="1"/>
    <col min="4872" max="4872" width="7" style="4" customWidth="1"/>
    <col min="4873" max="4873" width="8" style="4" customWidth="1"/>
    <col min="4874" max="4874" width="6.7109375" style="4" customWidth="1"/>
    <col min="4875" max="4875" width="8.85546875" style="4" customWidth="1"/>
    <col min="4876" max="4876" width="12" style="4" customWidth="1"/>
    <col min="4877" max="4878" width="4.7109375" style="4" customWidth="1"/>
    <col min="4879" max="4879" width="5.7109375" style="4" customWidth="1"/>
    <col min="4880" max="4880" width="13.42578125" style="4" customWidth="1"/>
    <col min="4881" max="4881" width="10" style="4" customWidth="1"/>
    <col min="4882" max="5120" width="11.42578125" style="4"/>
    <col min="5121" max="5121" width="6.7109375" style="4" customWidth="1"/>
    <col min="5122" max="5122" width="11.28515625" style="4" customWidth="1"/>
    <col min="5123" max="5123" width="50.7109375" style="4" customWidth="1"/>
    <col min="5124" max="5124" width="9.28515625" style="4" customWidth="1"/>
    <col min="5125" max="5125" width="10.140625" style="4" customWidth="1"/>
    <col min="5126" max="5126" width="4.5703125" style="4" customWidth="1"/>
    <col min="5127" max="5127" width="6.7109375" style="4" customWidth="1"/>
    <col min="5128" max="5128" width="7" style="4" customWidth="1"/>
    <col min="5129" max="5129" width="8" style="4" customWidth="1"/>
    <col min="5130" max="5130" width="6.7109375" style="4" customWidth="1"/>
    <col min="5131" max="5131" width="8.85546875" style="4" customWidth="1"/>
    <col min="5132" max="5132" width="12" style="4" customWidth="1"/>
    <col min="5133" max="5134" width="4.7109375" style="4" customWidth="1"/>
    <col min="5135" max="5135" width="5.7109375" style="4" customWidth="1"/>
    <col min="5136" max="5136" width="13.42578125" style="4" customWidth="1"/>
    <col min="5137" max="5137" width="10" style="4" customWidth="1"/>
    <col min="5138" max="5376" width="11.42578125" style="4"/>
    <col min="5377" max="5377" width="6.7109375" style="4" customWidth="1"/>
    <col min="5378" max="5378" width="11.28515625" style="4" customWidth="1"/>
    <col min="5379" max="5379" width="50.7109375" style="4" customWidth="1"/>
    <col min="5380" max="5380" width="9.28515625" style="4" customWidth="1"/>
    <col min="5381" max="5381" width="10.140625" style="4" customWidth="1"/>
    <col min="5382" max="5382" width="4.5703125" style="4" customWidth="1"/>
    <col min="5383" max="5383" width="6.7109375" style="4" customWidth="1"/>
    <col min="5384" max="5384" width="7" style="4" customWidth="1"/>
    <col min="5385" max="5385" width="8" style="4" customWidth="1"/>
    <col min="5386" max="5386" width="6.7109375" style="4" customWidth="1"/>
    <col min="5387" max="5387" width="8.85546875" style="4" customWidth="1"/>
    <col min="5388" max="5388" width="12" style="4" customWidth="1"/>
    <col min="5389" max="5390" width="4.7109375" style="4" customWidth="1"/>
    <col min="5391" max="5391" width="5.7109375" style="4" customWidth="1"/>
    <col min="5392" max="5392" width="13.42578125" style="4" customWidth="1"/>
    <col min="5393" max="5393" width="10" style="4" customWidth="1"/>
    <col min="5394" max="5632" width="11.42578125" style="4"/>
    <col min="5633" max="5633" width="6.7109375" style="4" customWidth="1"/>
    <col min="5634" max="5634" width="11.28515625" style="4" customWidth="1"/>
    <col min="5635" max="5635" width="50.7109375" style="4" customWidth="1"/>
    <col min="5636" max="5636" width="9.28515625" style="4" customWidth="1"/>
    <col min="5637" max="5637" width="10.140625" style="4" customWidth="1"/>
    <col min="5638" max="5638" width="4.5703125" style="4" customWidth="1"/>
    <col min="5639" max="5639" width="6.7109375" style="4" customWidth="1"/>
    <col min="5640" max="5640" width="7" style="4" customWidth="1"/>
    <col min="5641" max="5641" width="8" style="4" customWidth="1"/>
    <col min="5642" max="5642" width="6.7109375" style="4" customWidth="1"/>
    <col min="5643" max="5643" width="8.85546875" style="4" customWidth="1"/>
    <col min="5644" max="5644" width="12" style="4" customWidth="1"/>
    <col min="5645" max="5646" width="4.7109375" style="4" customWidth="1"/>
    <col min="5647" max="5647" width="5.7109375" style="4" customWidth="1"/>
    <col min="5648" max="5648" width="13.42578125" style="4" customWidth="1"/>
    <col min="5649" max="5649" width="10" style="4" customWidth="1"/>
    <col min="5650" max="5888" width="11.42578125" style="4"/>
    <col min="5889" max="5889" width="6.7109375" style="4" customWidth="1"/>
    <col min="5890" max="5890" width="11.28515625" style="4" customWidth="1"/>
    <col min="5891" max="5891" width="50.7109375" style="4" customWidth="1"/>
    <col min="5892" max="5892" width="9.28515625" style="4" customWidth="1"/>
    <col min="5893" max="5893" width="10.140625" style="4" customWidth="1"/>
    <col min="5894" max="5894" width="4.5703125" style="4" customWidth="1"/>
    <col min="5895" max="5895" width="6.7109375" style="4" customWidth="1"/>
    <col min="5896" max="5896" width="7" style="4" customWidth="1"/>
    <col min="5897" max="5897" width="8" style="4" customWidth="1"/>
    <col min="5898" max="5898" width="6.7109375" style="4" customWidth="1"/>
    <col min="5899" max="5899" width="8.85546875" style="4" customWidth="1"/>
    <col min="5900" max="5900" width="12" style="4" customWidth="1"/>
    <col min="5901" max="5902" width="4.7109375" style="4" customWidth="1"/>
    <col min="5903" max="5903" width="5.7109375" style="4" customWidth="1"/>
    <col min="5904" max="5904" width="13.42578125" style="4" customWidth="1"/>
    <col min="5905" max="5905" width="10" style="4" customWidth="1"/>
    <col min="5906" max="6144" width="11.42578125" style="4"/>
    <col min="6145" max="6145" width="6.7109375" style="4" customWidth="1"/>
    <col min="6146" max="6146" width="11.28515625" style="4" customWidth="1"/>
    <col min="6147" max="6147" width="50.7109375" style="4" customWidth="1"/>
    <col min="6148" max="6148" width="9.28515625" style="4" customWidth="1"/>
    <col min="6149" max="6149" width="10.140625" style="4" customWidth="1"/>
    <col min="6150" max="6150" width="4.5703125" style="4" customWidth="1"/>
    <col min="6151" max="6151" width="6.7109375" style="4" customWidth="1"/>
    <col min="6152" max="6152" width="7" style="4" customWidth="1"/>
    <col min="6153" max="6153" width="8" style="4" customWidth="1"/>
    <col min="6154" max="6154" width="6.7109375" style="4" customWidth="1"/>
    <col min="6155" max="6155" width="8.85546875" style="4" customWidth="1"/>
    <col min="6156" max="6156" width="12" style="4" customWidth="1"/>
    <col min="6157" max="6158" width="4.7109375" style="4" customWidth="1"/>
    <col min="6159" max="6159" width="5.7109375" style="4" customWidth="1"/>
    <col min="6160" max="6160" width="13.42578125" style="4" customWidth="1"/>
    <col min="6161" max="6161" width="10" style="4" customWidth="1"/>
    <col min="6162" max="6400" width="11.42578125" style="4"/>
    <col min="6401" max="6401" width="6.7109375" style="4" customWidth="1"/>
    <col min="6402" max="6402" width="11.28515625" style="4" customWidth="1"/>
    <col min="6403" max="6403" width="50.7109375" style="4" customWidth="1"/>
    <col min="6404" max="6404" width="9.28515625" style="4" customWidth="1"/>
    <col min="6405" max="6405" width="10.140625" style="4" customWidth="1"/>
    <col min="6406" max="6406" width="4.5703125" style="4" customWidth="1"/>
    <col min="6407" max="6407" width="6.7109375" style="4" customWidth="1"/>
    <col min="6408" max="6408" width="7" style="4" customWidth="1"/>
    <col min="6409" max="6409" width="8" style="4" customWidth="1"/>
    <col min="6410" max="6410" width="6.7109375" style="4" customWidth="1"/>
    <col min="6411" max="6411" width="8.85546875" style="4" customWidth="1"/>
    <col min="6412" max="6412" width="12" style="4" customWidth="1"/>
    <col min="6413" max="6414" width="4.7109375" style="4" customWidth="1"/>
    <col min="6415" max="6415" width="5.7109375" style="4" customWidth="1"/>
    <col min="6416" max="6416" width="13.42578125" style="4" customWidth="1"/>
    <col min="6417" max="6417" width="10" style="4" customWidth="1"/>
    <col min="6418" max="6656" width="11.42578125" style="4"/>
    <col min="6657" max="6657" width="6.7109375" style="4" customWidth="1"/>
    <col min="6658" max="6658" width="11.28515625" style="4" customWidth="1"/>
    <col min="6659" max="6659" width="50.7109375" style="4" customWidth="1"/>
    <col min="6660" max="6660" width="9.28515625" style="4" customWidth="1"/>
    <col min="6661" max="6661" width="10.140625" style="4" customWidth="1"/>
    <col min="6662" max="6662" width="4.5703125" style="4" customWidth="1"/>
    <col min="6663" max="6663" width="6.7109375" style="4" customWidth="1"/>
    <col min="6664" max="6664" width="7" style="4" customWidth="1"/>
    <col min="6665" max="6665" width="8" style="4" customWidth="1"/>
    <col min="6666" max="6666" width="6.7109375" style="4" customWidth="1"/>
    <col min="6667" max="6667" width="8.85546875" style="4" customWidth="1"/>
    <col min="6668" max="6668" width="12" style="4" customWidth="1"/>
    <col min="6669" max="6670" width="4.7109375" style="4" customWidth="1"/>
    <col min="6671" max="6671" width="5.7109375" style="4" customWidth="1"/>
    <col min="6672" max="6672" width="13.42578125" style="4" customWidth="1"/>
    <col min="6673" max="6673" width="10" style="4" customWidth="1"/>
    <col min="6674" max="6912" width="11.42578125" style="4"/>
    <col min="6913" max="6913" width="6.7109375" style="4" customWidth="1"/>
    <col min="6914" max="6914" width="11.28515625" style="4" customWidth="1"/>
    <col min="6915" max="6915" width="50.7109375" style="4" customWidth="1"/>
    <col min="6916" max="6916" width="9.28515625" style="4" customWidth="1"/>
    <col min="6917" max="6917" width="10.140625" style="4" customWidth="1"/>
    <col min="6918" max="6918" width="4.5703125" style="4" customWidth="1"/>
    <col min="6919" max="6919" width="6.7109375" style="4" customWidth="1"/>
    <col min="6920" max="6920" width="7" style="4" customWidth="1"/>
    <col min="6921" max="6921" width="8" style="4" customWidth="1"/>
    <col min="6922" max="6922" width="6.7109375" style="4" customWidth="1"/>
    <col min="6923" max="6923" width="8.85546875" style="4" customWidth="1"/>
    <col min="6924" max="6924" width="12" style="4" customWidth="1"/>
    <col min="6925" max="6926" width="4.7109375" style="4" customWidth="1"/>
    <col min="6927" max="6927" width="5.7109375" style="4" customWidth="1"/>
    <col min="6928" max="6928" width="13.42578125" style="4" customWidth="1"/>
    <col min="6929" max="6929" width="10" style="4" customWidth="1"/>
    <col min="6930" max="7168" width="11.42578125" style="4"/>
    <col min="7169" max="7169" width="6.7109375" style="4" customWidth="1"/>
    <col min="7170" max="7170" width="11.28515625" style="4" customWidth="1"/>
    <col min="7171" max="7171" width="50.7109375" style="4" customWidth="1"/>
    <col min="7172" max="7172" width="9.28515625" style="4" customWidth="1"/>
    <col min="7173" max="7173" width="10.140625" style="4" customWidth="1"/>
    <col min="7174" max="7174" width="4.5703125" style="4" customWidth="1"/>
    <col min="7175" max="7175" width="6.7109375" style="4" customWidth="1"/>
    <col min="7176" max="7176" width="7" style="4" customWidth="1"/>
    <col min="7177" max="7177" width="8" style="4" customWidth="1"/>
    <col min="7178" max="7178" width="6.7109375" style="4" customWidth="1"/>
    <col min="7179" max="7179" width="8.85546875" style="4" customWidth="1"/>
    <col min="7180" max="7180" width="12" style="4" customWidth="1"/>
    <col min="7181" max="7182" width="4.7109375" style="4" customWidth="1"/>
    <col min="7183" max="7183" width="5.7109375" style="4" customWidth="1"/>
    <col min="7184" max="7184" width="13.42578125" style="4" customWidth="1"/>
    <col min="7185" max="7185" width="10" style="4" customWidth="1"/>
    <col min="7186" max="7424" width="11.42578125" style="4"/>
    <col min="7425" max="7425" width="6.7109375" style="4" customWidth="1"/>
    <col min="7426" max="7426" width="11.28515625" style="4" customWidth="1"/>
    <col min="7427" max="7427" width="50.7109375" style="4" customWidth="1"/>
    <col min="7428" max="7428" width="9.28515625" style="4" customWidth="1"/>
    <col min="7429" max="7429" width="10.140625" style="4" customWidth="1"/>
    <col min="7430" max="7430" width="4.5703125" style="4" customWidth="1"/>
    <col min="7431" max="7431" width="6.7109375" style="4" customWidth="1"/>
    <col min="7432" max="7432" width="7" style="4" customWidth="1"/>
    <col min="7433" max="7433" width="8" style="4" customWidth="1"/>
    <col min="7434" max="7434" width="6.7109375" style="4" customWidth="1"/>
    <col min="7435" max="7435" width="8.85546875" style="4" customWidth="1"/>
    <col min="7436" max="7436" width="12" style="4" customWidth="1"/>
    <col min="7437" max="7438" width="4.7109375" style="4" customWidth="1"/>
    <col min="7439" max="7439" width="5.7109375" style="4" customWidth="1"/>
    <col min="7440" max="7440" width="13.42578125" style="4" customWidth="1"/>
    <col min="7441" max="7441" width="10" style="4" customWidth="1"/>
    <col min="7442" max="7680" width="11.42578125" style="4"/>
    <col min="7681" max="7681" width="6.7109375" style="4" customWidth="1"/>
    <col min="7682" max="7682" width="11.28515625" style="4" customWidth="1"/>
    <col min="7683" max="7683" width="50.7109375" style="4" customWidth="1"/>
    <col min="7684" max="7684" width="9.28515625" style="4" customWidth="1"/>
    <col min="7685" max="7685" width="10.140625" style="4" customWidth="1"/>
    <col min="7686" max="7686" width="4.5703125" style="4" customWidth="1"/>
    <col min="7687" max="7687" width="6.7109375" style="4" customWidth="1"/>
    <col min="7688" max="7688" width="7" style="4" customWidth="1"/>
    <col min="7689" max="7689" width="8" style="4" customWidth="1"/>
    <col min="7690" max="7690" width="6.7109375" style="4" customWidth="1"/>
    <col min="7691" max="7691" width="8.85546875" style="4" customWidth="1"/>
    <col min="7692" max="7692" width="12" style="4" customWidth="1"/>
    <col min="7693" max="7694" width="4.7109375" style="4" customWidth="1"/>
    <col min="7695" max="7695" width="5.7109375" style="4" customWidth="1"/>
    <col min="7696" max="7696" width="13.42578125" style="4" customWidth="1"/>
    <col min="7697" max="7697" width="10" style="4" customWidth="1"/>
    <col min="7698" max="7936" width="11.42578125" style="4"/>
    <col min="7937" max="7937" width="6.7109375" style="4" customWidth="1"/>
    <col min="7938" max="7938" width="11.28515625" style="4" customWidth="1"/>
    <col min="7939" max="7939" width="50.7109375" style="4" customWidth="1"/>
    <col min="7940" max="7940" width="9.28515625" style="4" customWidth="1"/>
    <col min="7941" max="7941" width="10.140625" style="4" customWidth="1"/>
    <col min="7942" max="7942" width="4.5703125" style="4" customWidth="1"/>
    <col min="7943" max="7943" width="6.7109375" style="4" customWidth="1"/>
    <col min="7944" max="7944" width="7" style="4" customWidth="1"/>
    <col min="7945" max="7945" width="8" style="4" customWidth="1"/>
    <col min="7946" max="7946" width="6.7109375" style="4" customWidth="1"/>
    <col min="7947" max="7947" width="8.85546875" style="4" customWidth="1"/>
    <col min="7948" max="7948" width="12" style="4" customWidth="1"/>
    <col min="7949" max="7950" width="4.7109375" style="4" customWidth="1"/>
    <col min="7951" max="7951" width="5.7109375" style="4" customWidth="1"/>
    <col min="7952" max="7952" width="13.42578125" style="4" customWidth="1"/>
    <col min="7953" max="7953" width="10" style="4" customWidth="1"/>
    <col min="7954" max="8192" width="11.42578125" style="4"/>
    <col min="8193" max="8193" width="6.7109375" style="4" customWidth="1"/>
    <col min="8194" max="8194" width="11.28515625" style="4" customWidth="1"/>
    <col min="8195" max="8195" width="50.7109375" style="4" customWidth="1"/>
    <col min="8196" max="8196" width="9.28515625" style="4" customWidth="1"/>
    <col min="8197" max="8197" width="10.140625" style="4" customWidth="1"/>
    <col min="8198" max="8198" width="4.5703125" style="4" customWidth="1"/>
    <col min="8199" max="8199" width="6.7109375" style="4" customWidth="1"/>
    <col min="8200" max="8200" width="7" style="4" customWidth="1"/>
    <col min="8201" max="8201" width="8" style="4" customWidth="1"/>
    <col min="8202" max="8202" width="6.7109375" style="4" customWidth="1"/>
    <col min="8203" max="8203" width="8.85546875" style="4" customWidth="1"/>
    <col min="8204" max="8204" width="12" style="4" customWidth="1"/>
    <col min="8205" max="8206" width="4.7109375" style="4" customWidth="1"/>
    <col min="8207" max="8207" width="5.7109375" style="4" customWidth="1"/>
    <col min="8208" max="8208" width="13.42578125" style="4" customWidth="1"/>
    <col min="8209" max="8209" width="10" style="4" customWidth="1"/>
    <col min="8210" max="8448" width="11.42578125" style="4"/>
    <col min="8449" max="8449" width="6.7109375" style="4" customWidth="1"/>
    <col min="8450" max="8450" width="11.28515625" style="4" customWidth="1"/>
    <col min="8451" max="8451" width="50.7109375" style="4" customWidth="1"/>
    <col min="8452" max="8452" width="9.28515625" style="4" customWidth="1"/>
    <col min="8453" max="8453" width="10.140625" style="4" customWidth="1"/>
    <col min="8454" max="8454" width="4.5703125" style="4" customWidth="1"/>
    <col min="8455" max="8455" width="6.7109375" style="4" customWidth="1"/>
    <col min="8456" max="8456" width="7" style="4" customWidth="1"/>
    <col min="8457" max="8457" width="8" style="4" customWidth="1"/>
    <col min="8458" max="8458" width="6.7109375" style="4" customWidth="1"/>
    <col min="8459" max="8459" width="8.85546875" style="4" customWidth="1"/>
    <col min="8460" max="8460" width="12" style="4" customWidth="1"/>
    <col min="8461" max="8462" width="4.7109375" style="4" customWidth="1"/>
    <col min="8463" max="8463" width="5.7109375" style="4" customWidth="1"/>
    <col min="8464" max="8464" width="13.42578125" style="4" customWidth="1"/>
    <col min="8465" max="8465" width="10" style="4" customWidth="1"/>
    <col min="8466" max="8704" width="11.42578125" style="4"/>
    <col min="8705" max="8705" width="6.7109375" style="4" customWidth="1"/>
    <col min="8706" max="8706" width="11.28515625" style="4" customWidth="1"/>
    <col min="8707" max="8707" width="50.7109375" style="4" customWidth="1"/>
    <col min="8708" max="8708" width="9.28515625" style="4" customWidth="1"/>
    <col min="8709" max="8709" width="10.140625" style="4" customWidth="1"/>
    <col min="8710" max="8710" width="4.5703125" style="4" customWidth="1"/>
    <col min="8711" max="8711" width="6.7109375" style="4" customWidth="1"/>
    <col min="8712" max="8712" width="7" style="4" customWidth="1"/>
    <col min="8713" max="8713" width="8" style="4" customWidth="1"/>
    <col min="8714" max="8714" width="6.7109375" style="4" customWidth="1"/>
    <col min="8715" max="8715" width="8.85546875" style="4" customWidth="1"/>
    <col min="8716" max="8716" width="12" style="4" customWidth="1"/>
    <col min="8717" max="8718" width="4.7109375" style="4" customWidth="1"/>
    <col min="8719" max="8719" width="5.7109375" style="4" customWidth="1"/>
    <col min="8720" max="8720" width="13.42578125" style="4" customWidth="1"/>
    <col min="8721" max="8721" width="10" style="4" customWidth="1"/>
    <col min="8722" max="8960" width="11.42578125" style="4"/>
    <col min="8961" max="8961" width="6.7109375" style="4" customWidth="1"/>
    <col min="8962" max="8962" width="11.28515625" style="4" customWidth="1"/>
    <col min="8963" max="8963" width="50.7109375" style="4" customWidth="1"/>
    <col min="8964" max="8964" width="9.28515625" style="4" customWidth="1"/>
    <col min="8965" max="8965" width="10.140625" style="4" customWidth="1"/>
    <col min="8966" max="8966" width="4.5703125" style="4" customWidth="1"/>
    <col min="8967" max="8967" width="6.7109375" style="4" customWidth="1"/>
    <col min="8968" max="8968" width="7" style="4" customWidth="1"/>
    <col min="8969" max="8969" width="8" style="4" customWidth="1"/>
    <col min="8970" max="8970" width="6.7109375" style="4" customWidth="1"/>
    <col min="8971" max="8971" width="8.85546875" style="4" customWidth="1"/>
    <col min="8972" max="8972" width="12" style="4" customWidth="1"/>
    <col min="8973" max="8974" width="4.7109375" style="4" customWidth="1"/>
    <col min="8975" max="8975" width="5.7109375" style="4" customWidth="1"/>
    <col min="8976" max="8976" width="13.42578125" style="4" customWidth="1"/>
    <col min="8977" max="8977" width="10" style="4" customWidth="1"/>
    <col min="8978" max="9216" width="11.42578125" style="4"/>
    <col min="9217" max="9217" width="6.7109375" style="4" customWidth="1"/>
    <col min="9218" max="9218" width="11.28515625" style="4" customWidth="1"/>
    <col min="9219" max="9219" width="50.7109375" style="4" customWidth="1"/>
    <col min="9220" max="9220" width="9.28515625" style="4" customWidth="1"/>
    <col min="9221" max="9221" width="10.140625" style="4" customWidth="1"/>
    <col min="9222" max="9222" width="4.5703125" style="4" customWidth="1"/>
    <col min="9223" max="9223" width="6.7109375" style="4" customWidth="1"/>
    <col min="9224" max="9224" width="7" style="4" customWidth="1"/>
    <col min="9225" max="9225" width="8" style="4" customWidth="1"/>
    <col min="9226" max="9226" width="6.7109375" style="4" customWidth="1"/>
    <col min="9227" max="9227" width="8.85546875" style="4" customWidth="1"/>
    <col min="9228" max="9228" width="12" style="4" customWidth="1"/>
    <col min="9229" max="9230" width="4.7109375" style="4" customWidth="1"/>
    <col min="9231" max="9231" width="5.7109375" style="4" customWidth="1"/>
    <col min="9232" max="9232" width="13.42578125" style="4" customWidth="1"/>
    <col min="9233" max="9233" width="10" style="4" customWidth="1"/>
    <col min="9234" max="9472" width="11.42578125" style="4"/>
    <col min="9473" max="9473" width="6.7109375" style="4" customWidth="1"/>
    <col min="9474" max="9474" width="11.28515625" style="4" customWidth="1"/>
    <col min="9475" max="9475" width="50.7109375" style="4" customWidth="1"/>
    <col min="9476" max="9476" width="9.28515625" style="4" customWidth="1"/>
    <col min="9477" max="9477" width="10.140625" style="4" customWidth="1"/>
    <col min="9478" max="9478" width="4.5703125" style="4" customWidth="1"/>
    <col min="9479" max="9479" width="6.7109375" style="4" customWidth="1"/>
    <col min="9480" max="9480" width="7" style="4" customWidth="1"/>
    <col min="9481" max="9481" width="8" style="4" customWidth="1"/>
    <col min="9482" max="9482" width="6.7109375" style="4" customWidth="1"/>
    <col min="9483" max="9483" width="8.85546875" style="4" customWidth="1"/>
    <col min="9484" max="9484" width="12" style="4" customWidth="1"/>
    <col min="9485" max="9486" width="4.7109375" style="4" customWidth="1"/>
    <col min="9487" max="9487" width="5.7109375" style="4" customWidth="1"/>
    <col min="9488" max="9488" width="13.42578125" style="4" customWidth="1"/>
    <col min="9489" max="9489" width="10" style="4" customWidth="1"/>
    <col min="9490" max="9728" width="11.42578125" style="4"/>
    <col min="9729" max="9729" width="6.7109375" style="4" customWidth="1"/>
    <col min="9730" max="9730" width="11.28515625" style="4" customWidth="1"/>
    <col min="9731" max="9731" width="50.7109375" style="4" customWidth="1"/>
    <col min="9732" max="9732" width="9.28515625" style="4" customWidth="1"/>
    <col min="9733" max="9733" width="10.140625" style="4" customWidth="1"/>
    <col min="9734" max="9734" width="4.5703125" style="4" customWidth="1"/>
    <col min="9735" max="9735" width="6.7109375" style="4" customWidth="1"/>
    <col min="9736" max="9736" width="7" style="4" customWidth="1"/>
    <col min="9737" max="9737" width="8" style="4" customWidth="1"/>
    <col min="9738" max="9738" width="6.7109375" style="4" customWidth="1"/>
    <col min="9739" max="9739" width="8.85546875" style="4" customWidth="1"/>
    <col min="9740" max="9740" width="12" style="4" customWidth="1"/>
    <col min="9741" max="9742" width="4.7109375" style="4" customWidth="1"/>
    <col min="9743" max="9743" width="5.7109375" style="4" customWidth="1"/>
    <col min="9744" max="9744" width="13.42578125" style="4" customWidth="1"/>
    <col min="9745" max="9745" width="10" style="4" customWidth="1"/>
    <col min="9746" max="9984" width="11.42578125" style="4"/>
    <col min="9985" max="9985" width="6.7109375" style="4" customWidth="1"/>
    <col min="9986" max="9986" width="11.28515625" style="4" customWidth="1"/>
    <col min="9987" max="9987" width="50.7109375" style="4" customWidth="1"/>
    <col min="9988" max="9988" width="9.28515625" style="4" customWidth="1"/>
    <col min="9989" max="9989" width="10.140625" style="4" customWidth="1"/>
    <col min="9990" max="9990" width="4.5703125" style="4" customWidth="1"/>
    <col min="9991" max="9991" width="6.7109375" style="4" customWidth="1"/>
    <col min="9992" max="9992" width="7" style="4" customWidth="1"/>
    <col min="9993" max="9993" width="8" style="4" customWidth="1"/>
    <col min="9994" max="9994" width="6.7109375" style="4" customWidth="1"/>
    <col min="9995" max="9995" width="8.85546875" style="4" customWidth="1"/>
    <col min="9996" max="9996" width="12" style="4" customWidth="1"/>
    <col min="9997" max="9998" width="4.7109375" style="4" customWidth="1"/>
    <col min="9999" max="9999" width="5.7109375" style="4" customWidth="1"/>
    <col min="10000" max="10000" width="13.42578125" style="4" customWidth="1"/>
    <col min="10001" max="10001" width="10" style="4" customWidth="1"/>
    <col min="10002" max="10240" width="11.42578125" style="4"/>
    <col min="10241" max="10241" width="6.7109375" style="4" customWidth="1"/>
    <col min="10242" max="10242" width="11.28515625" style="4" customWidth="1"/>
    <col min="10243" max="10243" width="50.7109375" style="4" customWidth="1"/>
    <col min="10244" max="10244" width="9.28515625" style="4" customWidth="1"/>
    <col min="10245" max="10245" width="10.140625" style="4" customWidth="1"/>
    <col min="10246" max="10246" width="4.5703125" style="4" customWidth="1"/>
    <col min="10247" max="10247" width="6.7109375" style="4" customWidth="1"/>
    <col min="10248" max="10248" width="7" style="4" customWidth="1"/>
    <col min="10249" max="10249" width="8" style="4" customWidth="1"/>
    <col min="10250" max="10250" width="6.7109375" style="4" customWidth="1"/>
    <col min="10251" max="10251" width="8.85546875" style="4" customWidth="1"/>
    <col min="10252" max="10252" width="12" style="4" customWidth="1"/>
    <col min="10253" max="10254" width="4.7109375" style="4" customWidth="1"/>
    <col min="10255" max="10255" width="5.7109375" style="4" customWidth="1"/>
    <col min="10256" max="10256" width="13.42578125" style="4" customWidth="1"/>
    <col min="10257" max="10257" width="10" style="4" customWidth="1"/>
    <col min="10258" max="10496" width="11.42578125" style="4"/>
    <col min="10497" max="10497" width="6.7109375" style="4" customWidth="1"/>
    <col min="10498" max="10498" width="11.28515625" style="4" customWidth="1"/>
    <col min="10499" max="10499" width="50.7109375" style="4" customWidth="1"/>
    <col min="10500" max="10500" width="9.28515625" style="4" customWidth="1"/>
    <col min="10501" max="10501" width="10.140625" style="4" customWidth="1"/>
    <col min="10502" max="10502" width="4.5703125" style="4" customWidth="1"/>
    <col min="10503" max="10503" width="6.7109375" style="4" customWidth="1"/>
    <col min="10504" max="10504" width="7" style="4" customWidth="1"/>
    <col min="10505" max="10505" width="8" style="4" customWidth="1"/>
    <col min="10506" max="10506" width="6.7109375" style="4" customWidth="1"/>
    <col min="10507" max="10507" width="8.85546875" style="4" customWidth="1"/>
    <col min="10508" max="10508" width="12" style="4" customWidth="1"/>
    <col min="10509" max="10510" width="4.7109375" style="4" customWidth="1"/>
    <col min="10511" max="10511" width="5.7109375" style="4" customWidth="1"/>
    <col min="10512" max="10512" width="13.42578125" style="4" customWidth="1"/>
    <col min="10513" max="10513" width="10" style="4" customWidth="1"/>
    <col min="10514" max="10752" width="11.42578125" style="4"/>
    <col min="10753" max="10753" width="6.7109375" style="4" customWidth="1"/>
    <col min="10754" max="10754" width="11.28515625" style="4" customWidth="1"/>
    <col min="10755" max="10755" width="50.7109375" style="4" customWidth="1"/>
    <col min="10756" max="10756" width="9.28515625" style="4" customWidth="1"/>
    <col min="10757" max="10757" width="10.140625" style="4" customWidth="1"/>
    <col min="10758" max="10758" width="4.5703125" style="4" customWidth="1"/>
    <col min="10759" max="10759" width="6.7109375" style="4" customWidth="1"/>
    <col min="10760" max="10760" width="7" style="4" customWidth="1"/>
    <col min="10761" max="10761" width="8" style="4" customWidth="1"/>
    <col min="10762" max="10762" width="6.7109375" style="4" customWidth="1"/>
    <col min="10763" max="10763" width="8.85546875" style="4" customWidth="1"/>
    <col min="10764" max="10764" width="12" style="4" customWidth="1"/>
    <col min="10765" max="10766" width="4.7109375" style="4" customWidth="1"/>
    <col min="10767" max="10767" width="5.7109375" style="4" customWidth="1"/>
    <col min="10768" max="10768" width="13.42578125" style="4" customWidth="1"/>
    <col min="10769" max="10769" width="10" style="4" customWidth="1"/>
    <col min="10770" max="11008" width="11.42578125" style="4"/>
    <col min="11009" max="11009" width="6.7109375" style="4" customWidth="1"/>
    <col min="11010" max="11010" width="11.28515625" style="4" customWidth="1"/>
    <col min="11011" max="11011" width="50.7109375" style="4" customWidth="1"/>
    <col min="11012" max="11012" width="9.28515625" style="4" customWidth="1"/>
    <col min="11013" max="11013" width="10.140625" style="4" customWidth="1"/>
    <col min="11014" max="11014" width="4.5703125" style="4" customWidth="1"/>
    <col min="11015" max="11015" width="6.7109375" style="4" customWidth="1"/>
    <col min="11016" max="11016" width="7" style="4" customWidth="1"/>
    <col min="11017" max="11017" width="8" style="4" customWidth="1"/>
    <col min="11018" max="11018" width="6.7109375" style="4" customWidth="1"/>
    <col min="11019" max="11019" width="8.85546875" style="4" customWidth="1"/>
    <col min="11020" max="11020" width="12" style="4" customWidth="1"/>
    <col min="11021" max="11022" width="4.7109375" style="4" customWidth="1"/>
    <col min="11023" max="11023" width="5.7109375" style="4" customWidth="1"/>
    <col min="11024" max="11024" width="13.42578125" style="4" customWidth="1"/>
    <col min="11025" max="11025" width="10" style="4" customWidth="1"/>
    <col min="11026" max="11264" width="11.42578125" style="4"/>
    <col min="11265" max="11265" width="6.7109375" style="4" customWidth="1"/>
    <col min="11266" max="11266" width="11.28515625" style="4" customWidth="1"/>
    <col min="11267" max="11267" width="50.7109375" style="4" customWidth="1"/>
    <col min="11268" max="11268" width="9.28515625" style="4" customWidth="1"/>
    <col min="11269" max="11269" width="10.140625" style="4" customWidth="1"/>
    <col min="11270" max="11270" width="4.5703125" style="4" customWidth="1"/>
    <col min="11271" max="11271" width="6.7109375" style="4" customWidth="1"/>
    <col min="11272" max="11272" width="7" style="4" customWidth="1"/>
    <col min="11273" max="11273" width="8" style="4" customWidth="1"/>
    <col min="11274" max="11274" width="6.7109375" style="4" customWidth="1"/>
    <col min="11275" max="11275" width="8.85546875" style="4" customWidth="1"/>
    <col min="11276" max="11276" width="12" style="4" customWidth="1"/>
    <col min="11277" max="11278" width="4.7109375" style="4" customWidth="1"/>
    <col min="11279" max="11279" width="5.7109375" style="4" customWidth="1"/>
    <col min="11280" max="11280" width="13.42578125" style="4" customWidth="1"/>
    <col min="11281" max="11281" width="10" style="4" customWidth="1"/>
    <col min="11282" max="11520" width="11.42578125" style="4"/>
    <col min="11521" max="11521" width="6.7109375" style="4" customWidth="1"/>
    <col min="11522" max="11522" width="11.28515625" style="4" customWidth="1"/>
    <col min="11523" max="11523" width="50.7109375" style="4" customWidth="1"/>
    <col min="11524" max="11524" width="9.28515625" style="4" customWidth="1"/>
    <col min="11525" max="11525" width="10.140625" style="4" customWidth="1"/>
    <col min="11526" max="11526" width="4.5703125" style="4" customWidth="1"/>
    <col min="11527" max="11527" width="6.7109375" style="4" customWidth="1"/>
    <col min="11528" max="11528" width="7" style="4" customWidth="1"/>
    <col min="11529" max="11529" width="8" style="4" customWidth="1"/>
    <col min="11530" max="11530" width="6.7109375" style="4" customWidth="1"/>
    <col min="11531" max="11531" width="8.85546875" style="4" customWidth="1"/>
    <col min="11532" max="11532" width="12" style="4" customWidth="1"/>
    <col min="11533" max="11534" width="4.7109375" style="4" customWidth="1"/>
    <col min="11535" max="11535" width="5.7109375" style="4" customWidth="1"/>
    <col min="11536" max="11536" width="13.42578125" style="4" customWidth="1"/>
    <col min="11537" max="11537" width="10" style="4" customWidth="1"/>
    <col min="11538" max="11776" width="11.42578125" style="4"/>
    <col min="11777" max="11777" width="6.7109375" style="4" customWidth="1"/>
    <col min="11778" max="11778" width="11.28515625" style="4" customWidth="1"/>
    <col min="11779" max="11779" width="50.7109375" style="4" customWidth="1"/>
    <col min="11780" max="11780" width="9.28515625" style="4" customWidth="1"/>
    <col min="11781" max="11781" width="10.140625" style="4" customWidth="1"/>
    <col min="11782" max="11782" width="4.5703125" style="4" customWidth="1"/>
    <col min="11783" max="11783" width="6.7109375" style="4" customWidth="1"/>
    <col min="11784" max="11784" width="7" style="4" customWidth="1"/>
    <col min="11785" max="11785" width="8" style="4" customWidth="1"/>
    <col min="11786" max="11786" width="6.7109375" style="4" customWidth="1"/>
    <col min="11787" max="11787" width="8.85546875" style="4" customWidth="1"/>
    <col min="11788" max="11788" width="12" style="4" customWidth="1"/>
    <col min="11789" max="11790" width="4.7109375" style="4" customWidth="1"/>
    <col min="11791" max="11791" width="5.7109375" style="4" customWidth="1"/>
    <col min="11792" max="11792" width="13.42578125" style="4" customWidth="1"/>
    <col min="11793" max="11793" width="10" style="4" customWidth="1"/>
    <col min="11794" max="12032" width="11.42578125" style="4"/>
    <col min="12033" max="12033" width="6.7109375" style="4" customWidth="1"/>
    <col min="12034" max="12034" width="11.28515625" style="4" customWidth="1"/>
    <col min="12035" max="12035" width="50.7109375" style="4" customWidth="1"/>
    <col min="12036" max="12036" width="9.28515625" style="4" customWidth="1"/>
    <col min="12037" max="12037" width="10.140625" style="4" customWidth="1"/>
    <col min="12038" max="12038" width="4.5703125" style="4" customWidth="1"/>
    <col min="12039" max="12039" width="6.7109375" style="4" customWidth="1"/>
    <col min="12040" max="12040" width="7" style="4" customWidth="1"/>
    <col min="12041" max="12041" width="8" style="4" customWidth="1"/>
    <col min="12042" max="12042" width="6.7109375" style="4" customWidth="1"/>
    <col min="12043" max="12043" width="8.85546875" style="4" customWidth="1"/>
    <col min="12044" max="12044" width="12" style="4" customWidth="1"/>
    <col min="12045" max="12046" width="4.7109375" style="4" customWidth="1"/>
    <col min="12047" max="12047" width="5.7109375" style="4" customWidth="1"/>
    <col min="12048" max="12048" width="13.42578125" style="4" customWidth="1"/>
    <col min="12049" max="12049" width="10" style="4" customWidth="1"/>
    <col min="12050" max="12288" width="11.42578125" style="4"/>
    <col min="12289" max="12289" width="6.7109375" style="4" customWidth="1"/>
    <col min="12290" max="12290" width="11.28515625" style="4" customWidth="1"/>
    <col min="12291" max="12291" width="50.7109375" style="4" customWidth="1"/>
    <col min="12292" max="12292" width="9.28515625" style="4" customWidth="1"/>
    <col min="12293" max="12293" width="10.140625" style="4" customWidth="1"/>
    <col min="12294" max="12294" width="4.5703125" style="4" customWidth="1"/>
    <col min="12295" max="12295" width="6.7109375" style="4" customWidth="1"/>
    <col min="12296" max="12296" width="7" style="4" customWidth="1"/>
    <col min="12297" max="12297" width="8" style="4" customWidth="1"/>
    <col min="12298" max="12298" width="6.7109375" style="4" customWidth="1"/>
    <col min="12299" max="12299" width="8.85546875" style="4" customWidth="1"/>
    <col min="12300" max="12300" width="12" style="4" customWidth="1"/>
    <col min="12301" max="12302" width="4.7109375" style="4" customWidth="1"/>
    <col min="12303" max="12303" width="5.7109375" style="4" customWidth="1"/>
    <col min="12304" max="12304" width="13.42578125" style="4" customWidth="1"/>
    <col min="12305" max="12305" width="10" style="4" customWidth="1"/>
    <col min="12306" max="12544" width="11.42578125" style="4"/>
    <col min="12545" max="12545" width="6.7109375" style="4" customWidth="1"/>
    <col min="12546" max="12546" width="11.28515625" style="4" customWidth="1"/>
    <col min="12547" max="12547" width="50.7109375" style="4" customWidth="1"/>
    <col min="12548" max="12548" width="9.28515625" style="4" customWidth="1"/>
    <col min="12549" max="12549" width="10.140625" style="4" customWidth="1"/>
    <col min="12550" max="12550" width="4.5703125" style="4" customWidth="1"/>
    <col min="12551" max="12551" width="6.7109375" style="4" customWidth="1"/>
    <col min="12552" max="12552" width="7" style="4" customWidth="1"/>
    <col min="12553" max="12553" width="8" style="4" customWidth="1"/>
    <col min="12554" max="12554" width="6.7109375" style="4" customWidth="1"/>
    <col min="12555" max="12555" width="8.85546875" style="4" customWidth="1"/>
    <col min="12556" max="12556" width="12" style="4" customWidth="1"/>
    <col min="12557" max="12558" width="4.7109375" style="4" customWidth="1"/>
    <col min="12559" max="12559" width="5.7109375" style="4" customWidth="1"/>
    <col min="12560" max="12560" width="13.42578125" style="4" customWidth="1"/>
    <col min="12561" max="12561" width="10" style="4" customWidth="1"/>
    <col min="12562" max="12800" width="11.42578125" style="4"/>
    <col min="12801" max="12801" width="6.7109375" style="4" customWidth="1"/>
    <col min="12802" max="12802" width="11.28515625" style="4" customWidth="1"/>
    <col min="12803" max="12803" width="50.7109375" style="4" customWidth="1"/>
    <col min="12804" max="12804" width="9.28515625" style="4" customWidth="1"/>
    <col min="12805" max="12805" width="10.140625" style="4" customWidth="1"/>
    <col min="12806" max="12806" width="4.5703125" style="4" customWidth="1"/>
    <col min="12807" max="12807" width="6.7109375" style="4" customWidth="1"/>
    <col min="12808" max="12808" width="7" style="4" customWidth="1"/>
    <col min="12809" max="12809" width="8" style="4" customWidth="1"/>
    <col min="12810" max="12810" width="6.7109375" style="4" customWidth="1"/>
    <col min="12811" max="12811" width="8.85546875" style="4" customWidth="1"/>
    <col min="12812" max="12812" width="12" style="4" customWidth="1"/>
    <col min="12813" max="12814" width="4.7109375" style="4" customWidth="1"/>
    <col min="12815" max="12815" width="5.7109375" style="4" customWidth="1"/>
    <col min="12816" max="12816" width="13.42578125" style="4" customWidth="1"/>
    <col min="12817" max="12817" width="10" style="4" customWidth="1"/>
    <col min="12818" max="13056" width="11.42578125" style="4"/>
    <col min="13057" max="13057" width="6.7109375" style="4" customWidth="1"/>
    <col min="13058" max="13058" width="11.28515625" style="4" customWidth="1"/>
    <col min="13059" max="13059" width="50.7109375" style="4" customWidth="1"/>
    <col min="13060" max="13060" width="9.28515625" style="4" customWidth="1"/>
    <col min="13061" max="13061" width="10.140625" style="4" customWidth="1"/>
    <col min="13062" max="13062" width="4.5703125" style="4" customWidth="1"/>
    <col min="13063" max="13063" width="6.7109375" style="4" customWidth="1"/>
    <col min="13064" max="13064" width="7" style="4" customWidth="1"/>
    <col min="13065" max="13065" width="8" style="4" customWidth="1"/>
    <col min="13066" max="13066" width="6.7109375" style="4" customWidth="1"/>
    <col min="13067" max="13067" width="8.85546875" style="4" customWidth="1"/>
    <col min="13068" max="13068" width="12" style="4" customWidth="1"/>
    <col min="13069" max="13070" width="4.7109375" style="4" customWidth="1"/>
    <col min="13071" max="13071" width="5.7109375" style="4" customWidth="1"/>
    <col min="13072" max="13072" width="13.42578125" style="4" customWidth="1"/>
    <col min="13073" max="13073" width="10" style="4" customWidth="1"/>
    <col min="13074" max="13312" width="11.42578125" style="4"/>
    <col min="13313" max="13313" width="6.7109375" style="4" customWidth="1"/>
    <col min="13314" max="13314" width="11.28515625" style="4" customWidth="1"/>
    <col min="13315" max="13315" width="50.7109375" style="4" customWidth="1"/>
    <col min="13316" max="13316" width="9.28515625" style="4" customWidth="1"/>
    <col min="13317" max="13317" width="10.140625" style="4" customWidth="1"/>
    <col min="13318" max="13318" width="4.5703125" style="4" customWidth="1"/>
    <col min="13319" max="13319" width="6.7109375" style="4" customWidth="1"/>
    <col min="13320" max="13320" width="7" style="4" customWidth="1"/>
    <col min="13321" max="13321" width="8" style="4" customWidth="1"/>
    <col min="13322" max="13322" width="6.7109375" style="4" customWidth="1"/>
    <col min="13323" max="13323" width="8.85546875" style="4" customWidth="1"/>
    <col min="13324" max="13324" width="12" style="4" customWidth="1"/>
    <col min="13325" max="13326" width="4.7109375" style="4" customWidth="1"/>
    <col min="13327" max="13327" width="5.7109375" style="4" customWidth="1"/>
    <col min="13328" max="13328" width="13.42578125" style="4" customWidth="1"/>
    <col min="13329" max="13329" width="10" style="4" customWidth="1"/>
    <col min="13330" max="13568" width="11.42578125" style="4"/>
    <col min="13569" max="13569" width="6.7109375" style="4" customWidth="1"/>
    <col min="13570" max="13570" width="11.28515625" style="4" customWidth="1"/>
    <col min="13571" max="13571" width="50.7109375" style="4" customWidth="1"/>
    <col min="13572" max="13572" width="9.28515625" style="4" customWidth="1"/>
    <col min="13573" max="13573" width="10.140625" style="4" customWidth="1"/>
    <col min="13574" max="13574" width="4.5703125" style="4" customWidth="1"/>
    <col min="13575" max="13575" width="6.7109375" style="4" customWidth="1"/>
    <col min="13576" max="13576" width="7" style="4" customWidth="1"/>
    <col min="13577" max="13577" width="8" style="4" customWidth="1"/>
    <col min="13578" max="13578" width="6.7109375" style="4" customWidth="1"/>
    <col min="13579" max="13579" width="8.85546875" style="4" customWidth="1"/>
    <col min="13580" max="13580" width="12" style="4" customWidth="1"/>
    <col min="13581" max="13582" width="4.7109375" style="4" customWidth="1"/>
    <col min="13583" max="13583" width="5.7109375" style="4" customWidth="1"/>
    <col min="13584" max="13584" width="13.42578125" style="4" customWidth="1"/>
    <col min="13585" max="13585" width="10" style="4" customWidth="1"/>
    <col min="13586" max="13824" width="11.42578125" style="4"/>
    <col min="13825" max="13825" width="6.7109375" style="4" customWidth="1"/>
    <col min="13826" max="13826" width="11.28515625" style="4" customWidth="1"/>
    <col min="13827" max="13827" width="50.7109375" style="4" customWidth="1"/>
    <col min="13828" max="13828" width="9.28515625" style="4" customWidth="1"/>
    <col min="13829" max="13829" width="10.140625" style="4" customWidth="1"/>
    <col min="13830" max="13830" width="4.5703125" style="4" customWidth="1"/>
    <col min="13831" max="13831" width="6.7109375" style="4" customWidth="1"/>
    <col min="13832" max="13832" width="7" style="4" customWidth="1"/>
    <col min="13833" max="13833" width="8" style="4" customWidth="1"/>
    <col min="13834" max="13834" width="6.7109375" style="4" customWidth="1"/>
    <col min="13835" max="13835" width="8.85546875" style="4" customWidth="1"/>
    <col min="13836" max="13836" width="12" style="4" customWidth="1"/>
    <col min="13837" max="13838" width="4.7109375" style="4" customWidth="1"/>
    <col min="13839" max="13839" width="5.7109375" style="4" customWidth="1"/>
    <col min="13840" max="13840" width="13.42578125" style="4" customWidth="1"/>
    <col min="13841" max="13841" width="10" style="4" customWidth="1"/>
    <col min="13842" max="14080" width="11.42578125" style="4"/>
    <col min="14081" max="14081" width="6.7109375" style="4" customWidth="1"/>
    <col min="14082" max="14082" width="11.28515625" style="4" customWidth="1"/>
    <col min="14083" max="14083" width="50.7109375" style="4" customWidth="1"/>
    <col min="14084" max="14084" width="9.28515625" style="4" customWidth="1"/>
    <col min="14085" max="14085" width="10.140625" style="4" customWidth="1"/>
    <col min="14086" max="14086" width="4.5703125" style="4" customWidth="1"/>
    <col min="14087" max="14087" width="6.7109375" style="4" customWidth="1"/>
    <col min="14088" max="14088" width="7" style="4" customWidth="1"/>
    <col min="14089" max="14089" width="8" style="4" customWidth="1"/>
    <col min="14090" max="14090" width="6.7109375" style="4" customWidth="1"/>
    <col min="14091" max="14091" width="8.85546875" style="4" customWidth="1"/>
    <col min="14092" max="14092" width="12" style="4" customWidth="1"/>
    <col min="14093" max="14094" width="4.7109375" style="4" customWidth="1"/>
    <col min="14095" max="14095" width="5.7109375" style="4" customWidth="1"/>
    <col min="14096" max="14096" width="13.42578125" style="4" customWidth="1"/>
    <col min="14097" max="14097" width="10" style="4" customWidth="1"/>
    <col min="14098" max="14336" width="11.42578125" style="4"/>
    <col min="14337" max="14337" width="6.7109375" style="4" customWidth="1"/>
    <col min="14338" max="14338" width="11.28515625" style="4" customWidth="1"/>
    <col min="14339" max="14339" width="50.7109375" style="4" customWidth="1"/>
    <col min="14340" max="14340" width="9.28515625" style="4" customWidth="1"/>
    <col min="14341" max="14341" width="10.140625" style="4" customWidth="1"/>
    <col min="14342" max="14342" width="4.5703125" style="4" customWidth="1"/>
    <col min="14343" max="14343" width="6.7109375" style="4" customWidth="1"/>
    <col min="14344" max="14344" width="7" style="4" customWidth="1"/>
    <col min="14345" max="14345" width="8" style="4" customWidth="1"/>
    <col min="14346" max="14346" width="6.7109375" style="4" customWidth="1"/>
    <col min="14347" max="14347" width="8.85546875" style="4" customWidth="1"/>
    <col min="14348" max="14348" width="12" style="4" customWidth="1"/>
    <col min="14349" max="14350" width="4.7109375" style="4" customWidth="1"/>
    <col min="14351" max="14351" width="5.7109375" style="4" customWidth="1"/>
    <col min="14352" max="14352" width="13.42578125" style="4" customWidth="1"/>
    <col min="14353" max="14353" width="10" style="4" customWidth="1"/>
    <col min="14354" max="14592" width="11.42578125" style="4"/>
    <col min="14593" max="14593" width="6.7109375" style="4" customWidth="1"/>
    <col min="14594" max="14594" width="11.28515625" style="4" customWidth="1"/>
    <col min="14595" max="14595" width="50.7109375" style="4" customWidth="1"/>
    <col min="14596" max="14596" width="9.28515625" style="4" customWidth="1"/>
    <col min="14597" max="14597" width="10.140625" style="4" customWidth="1"/>
    <col min="14598" max="14598" width="4.5703125" style="4" customWidth="1"/>
    <col min="14599" max="14599" width="6.7109375" style="4" customWidth="1"/>
    <col min="14600" max="14600" width="7" style="4" customWidth="1"/>
    <col min="14601" max="14601" width="8" style="4" customWidth="1"/>
    <col min="14602" max="14602" width="6.7109375" style="4" customWidth="1"/>
    <col min="14603" max="14603" width="8.85546875" style="4" customWidth="1"/>
    <col min="14604" max="14604" width="12" style="4" customWidth="1"/>
    <col min="14605" max="14606" width="4.7109375" style="4" customWidth="1"/>
    <col min="14607" max="14607" width="5.7109375" style="4" customWidth="1"/>
    <col min="14608" max="14608" width="13.42578125" style="4" customWidth="1"/>
    <col min="14609" max="14609" width="10" style="4" customWidth="1"/>
    <col min="14610" max="14848" width="11.42578125" style="4"/>
    <col min="14849" max="14849" width="6.7109375" style="4" customWidth="1"/>
    <col min="14850" max="14850" width="11.28515625" style="4" customWidth="1"/>
    <col min="14851" max="14851" width="50.7109375" style="4" customWidth="1"/>
    <col min="14852" max="14852" width="9.28515625" style="4" customWidth="1"/>
    <col min="14853" max="14853" width="10.140625" style="4" customWidth="1"/>
    <col min="14854" max="14854" width="4.5703125" style="4" customWidth="1"/>
    <col min="14855" max="14855" width="6.7109375" style="4" customWidth="1"/>
    <col min="14856" max="14856" width="7" style="4" customWidth="1"/>
    <col min="14857" max="14857" width="8" style="4" customWidth="1"/>
    <col min="14858" max="14858" width="6.7109375" style="4" customWidth="1"/>
    <col min="14859" max="14859" width="8.85546875" style="4" customWidth="1"/>
    <col min="14860" max="14860" width="12" style="4" customWidth="1"/>
    <col min="14861" max="14862" width="4.7109375" style="4" customWidth="1"/>
    <col min="14863" max="14863" width="5.7109375" style="4" customWidth="1"/>
    <col min="14864" max="14864" width="13.42578125" style="4" customWidth="1"/>
    <col min="14865" max="14865" width="10" style="4" customWidth="1"/>
    <col min="14866" max="15104" width="11.42578125" style="4"/>
    <col min="15105" max="15105" width="6.7109375" style="4" customWidth="1"/>
    <col min="15106" max="15106" width="11.28515625" style="4" customWidth="1"/>
    <col min="15107" max="15107" width="50.7109375" style="4" customWidth="1"/>
    <col min="15108" max="15108" width="9.28515625" style="4" customWidth="1"/>
    <col min="15109" max="15109" width="10.140625" style="4" customWidth="1"/>
    <col min="15110" max="15110" width="4.5703125" style="4" customWidth="1"/>
    <col min="15111" max="15111" width="6.7109375" style="4" customWidth="1"/>
    <col min="15112" max="15112" width="7" style="4" customWidth="1"/>
    <col min="15113" max="15113" width="8" style="4" customWidth="1"/>
    <col min="15114" max="15114" width="6.7109375" style="4" customWidth="1"/>
    <col min="15115" max="15115" width="8.85546875" style="4" customWidth="1"/>
    <col min="15116" max="15116" width="12" style="4" customWidth="1"/>
    <col min="15117" max="15118" width="4.7109375" style="4" customWidth="1"/>
    <col min="15119" max="15119" width="5.7109375" style="4" customWidth="1"/>
    <col min="15120" max="15120" width="13.42578125" style="4" customWidth="1"/>
    <col min="15121" max="15121" width="10" style="4" customWidth="1"/>
    <col min="15122" max="15360" width="11.42578125" style="4"/>
    <col min="15361" max="15361" width="6.7109375" style="4" customWidth="1"/>
    <col min="15362" max="15362" width="11.28515625" style="4" customWidth="1"/>
    <col min="15363" max="15363" width="50.7109375" style="4" customWidth="1"/>
    <col min="15364" max="15364" width="9.28515625" style="4" customWidth="1"/>
    <col min="15365" max="15365" width="10.140625" style="4" customWidth="1"/>
    <col min="15366" max="15366" width="4.5703125" style="4" customWidth="1"/>
    <col min="15367" max="15367" width="6.7109375" style="4" customWidth="1"/>
    <col min="15368" max="15368" width="7" style="4" customWidth="1"/>
    <col min="15369" max="15369" width="8" style="4" customWidth="1"/>
    <col min="15370" max="15370" width="6.7109375" style="4" customWidth="1"/>
    <col min="15371" max="15371" width="8.85546875" style="4" customWidth="1"/>
    <col min="15372" max="15372" width="12" style="4" customWidth="1"/>
    <col min="15373" max="15374" width="4.7109375" style="4" customWidth="1"/>
    <col min="15375" max="15375" width="5.7109375" style="4" customWidth="1"/>
    <col min="15376" max="15376" width="13.42578125" style="4" customWidth="1"/>
    <col min="15377" max="15377" width="10" style="4" customWidth="1"/>
    <col min="15378" max="15616" width="11.42578125" style="4"/>
    <col min="15617" max="15617" width="6.7109375" style="4" customWidth="1"/>
    <col min="15618" max="15618" width="11.28515625" style="4" customWidth="1"/>
    <col min="15619" max="15619" width="50.7109375" style="4" customWidth="1"/>
    <col min="15620" max="15620" width="9.28515625" style="4" customWidth="1"/>
    <col min="15621" max="15621" width="10.140625" style="4" customWidth="1"/>
    <col min="15622" max="15622" width="4.5703125" style="4" customWidth="1"/>
    <col min="15623" max="15623" width="6.7109375" style="4" customWidth="1"/>
    <col min="15624" max="15624" width="7" style="4" customWidth="1"/>
    <col min="15625" max="15625" width="8" style="4" customWidth="1"/>
    <col min="15626" max="15626" width="6.7109375" style="4" customWidth="1"/>
    <col min="15627" max="15627" width="8.85546875" style="4" customWidth="1"/>
    <col min="15628" max="15628" width="12" style="4" customWidth="1"/>
    <col min="15629" max="15630" width="4.7109375" style="4" customWidth="1"/>
    <col min="15631" max="15631" width="5.7109375" style="4" customWidth="1"/>
    <col min="15632" max="15632" width="13.42578125" style="4" customWidth="1"/>
    <col min="15633" max="15633" width="10" style="4" customWidth="1"/>
    <col min="15634" max="15872" width="11.42578125" style="4"/>
    <col min="15873" max="15873" width="6.7109375" style="4" customWidth="1"/>
    <col min="15874" max="15874" width="11.28515625" style="4" customWidth="1"/>
    <col min="15875" max="15875" width="50.7109375" style="4" customWidth="1"/>
    <col min="15876" max="15876" width="9.28515625" style="4" customWidth="1"/>
    <col min="15877" max="15877" width="10.140625" style="4" customWidth="1"/>
    <col min="15878" max="15878" width="4.5703125" style="4" customWidth="1"/>
    <col min="15879" max="15879" width="6.7109375" style="4" customWidth="1"/>
    <col min="15880" max="15880" width="7" style="4" customWidth="1"/>
    <col min="15881" max="15881" width="8" style="4" customWidth="1"/>
    <col min="15882" max="15882" width="6.7109375" style="4" customWidth="1"/>
    <col min="15883" max="15883" width="8.85546875" style="4" customWidth="1"/>
    <col min="15884" max="15884" width="12" style="4" customWidth="1"/>
    <col min="15885" max="15886" width="4.7109375" style="4" customWidth="1"/>
    <col min="15887" max="15887" width="5.7109375" style="4" customWidth="1"/>
    <col min="15888" max="15888" width="13.42578125" style="4" customWidth="1"/>
    <col min="15889" max="15889" width="10" style="4" customWidth="1"/>
    <col min="15890" max="16128" width="11.42578125" style="4"/>
    <col min="16129" max="16129" width="6.7109375" style="4" customWidth="1"/>
    <col min="16130" max="16130" width="11.28515625" style="4" customWidth="1"/>
    <col min="16131" max="16131" width="50.7109375" style="4" customWidth="1"/>
    <col min="16132" max="16132" width="9.28515625" style="4" customWidth="1"/>
    <col min="16133" max="16133" width="10.140625" style="4" customWidth="1"/>
    <col min="16134" max="16134" width="4.5703125" style="4" customWidth="1"/>
    <col min="16135" max="16135" width="6.7109375" style="4" customWidth="1"/>
    <col min="16136" max="16136" width="7" style="4" customWidth="1"/>
    <col min="16137" max="16137" width="8" style="4" customWidth="1"/>
    <col min="16138" max="16138" width="6.7109375" style="4" customWidth="1"/>
    <col min="16139" max="16139" width="8.85546875" style="4" customWidth="1"/>
    <col min="16140" max="16140" width="12" style="4" customWidth="1"/>
    <col min="16141" max="16142" width="4.7109375" style="4" customWidth="1"/>
    <col min="16143" max="16143" width="5.7109375" style="4" customWidth="1"/>
    <col min="16144" max="16144" width="13.42578125" style="4" customWidth="1"/>
    <col min="16145" max="16145" width="10" style="4" customWidth="1"/>
    <col min="16146" max="16384" width="11.42578125" style="4"/>
  </cols>
  <sheetData>
    <row r="1" spans="1:21" ht="15.75" customHeight="1" x14ac:dyDescent="0.2">
      <c r="A1" s="338"/>
      <c r="B1" s="339"/>
      <c r="C1" s="344" t="s">
        <v>112</v>
      </c>
      <c r="D1" s="345"/>
      <c r="E1" s="345"/>
      <c r="F1" s="345"/>
      <c r="G1" s="345"/>
      <c r="H1" s="345"/>
      <c r="I1" s="345"/>
      <c r="J1" s="345"/>
      <c r="K1" s="345"/>
      <c r="L1" s="345"/>
      <c r="M1" s="346"/>
      <c r="N1" s="350" t="s">
        <v>113</v>
      </c>
      <c r="O1" s="351"/>
      <c r="P1" s="351"/>
      <c r="Q1" s="351"/>
    </row>
    <row r="2" spans="1:21" ht="16.5" customHeight="1" x14ac:dyDescent="0.2">
      <c r="A2" s="340"/>
      <c r="B2" s="341"/>
      <c r="C2" s="347"/>
      <c r="D2" s="348"/>
      <c r="E2" s="348"/>
      <c r="F2" s="348"/>
      <c r="G2" s="348"/>
      <c r="H2" s="348"/>
      <c r="I2" s="348"/>
      <c r="J2" s="348"/>
      <c r="K2" s="348"/>
      <c r="L2" s="348"/>
      <c r="M2" s="349"/>
      <c r="N2" s="350" t="s">
        <v>114</v>
      </c>
      <c r="O2" s="351"/>
      <c r="P2" s="351"/>
      <c r="Q2" s="351"/>
    </row>
    <row r="3" spans="1:21" ht="13.5" customHeight="1" x14ac:dyDescent="0.2">
      <c r="A3" s="340"/>
      <c r="B3" s="341"/>
      <c r="C3" s="352" t="s">
        <v>75</v>
      </c>
      <c r="D3" s="352"/>
      <c r="E3" s="352"/>
      <c r="F3" s="352"/>
      <c r="G3" s="352"/>
      <c r="H3" s="352"/>
      <c r="I3" s="352"/>
      <c r="J3" s="352"/>
      <c r="K3" s="352"/>
      <c r="L3" s="352"/>
      <c r="M3" s="352"/>
      <c r="N3" s="351" t="s">
        <v>115</v>
      </c>
      <c r="O3" s="351"/>
      <c r="P3" s="351"/>
      <c r="Q3" s="351"/>
    </row>
    <row r="4" spans="1:21" ht="13.5" customHeight="1" x14ac:dyDescent="0.2">
      <c r="A4" s="342"/>
      <c r="B4" s="343"/>
      <c r="C4" s="352"/>
      <c r="D4" s="352"/>
      <c r="E4" s="352"/>
      <c r="F4" s="352"/>
      <c r="G4" s="352"/>
      <c r="H4" s="352"/>
      <c r="I4" s="352"/>
      <c r="J4" s="352"/>
      <c r="K4" s="352"/>
      <c r="L4" s="352"/>
      <c r="M4" s="352"/>
      <c r="N4" s="351" t="s">
        <v>76</v>
      </c>
      <c r="O4" s="351"/>
      <c r="P4" s="351"/>
      <c r="Q4" s="351"/>
    </row>
    <row r="5" spans="1:21" ht="23.25" customHeight="1" x14ac:dyDescent="0.2">
      <c r="A5" s="353" t="s">
        <v>77</v>
      </c>
      <c r="B5" s="354"/>
      <c r="C5" s="355"/>
      <c r="D5" s="356" t="s">
        <v>78</v>
      </c>
      <c r="E5" s="356"/>
      <c r="F5" s="356"/>
      <c r="G5" s="356"/>
      <c r="H5" s="356"/>
      <c r="I5" s="356"/>
      <c r="J5" s="356"/>
      <c r="K5" s="356"/>
      <c r="L5" s="356"/>
      <c r="M5" s="356"/>
      <c r="N5" s="356"/>
      <c r="O5" s="356"/>
      <c r="P5" s="356"/>
      <c r="Q5" s="356"/>
    </row>
    <row r="6" spans="1:21" ht="16.5" customHeight="1" x14ac:dyDescent="0.2">
      <c r="A6" s="353" t="s">
        <v>79</v>
      </c>
      <c r="B6" s="354"/>
      <c r="C6" s="355"/>
      <c r="D6" s="357" t="s">
        <v>116</v>
      </c>
      <c r="E6" s="357"/>
      <c r="F6" s="357"/>
      <c r="G6" s="357"/>
      <c r="H6" s="357"/>
      <c r="I6" s="357"/>
      <c r="J6" s="357"/>
      <c r="K6" s="357"/>
      <c r="L6" s="357"/>
      <c r="M6" s="357"/>
      <c r="N6" s="357"/>
      <c r="O6" s="357"/>
      <c r="P6" s="357"/>
      <c r="Q6" s="357"/>
    </row>
    <row r="7" spans="1:21" ht="28.5" customHeight="1" x14ac:dyDescent="0.2">
      <c r="A7" s="357" t="s">
        <v>117</v>
      </c>
      <c r="B7" s="357"/>
      <c r="C7" s="28"/>
      <c r="D7" s="358" t="s">
        <v>118</v>
      </c>
      <c r="E7" s="359"/>
      <c r="F7" s="359"/>
      <c r="G7" s="359"/>
      <c r="H7" s="359"/>
      <c r="I7" s="359"/>
      <c r="J7" s="359"/>
      <c r="K7" s="359"/>
      <c r="L7" s="359"/>
      <c r="M7" s="359"/>
      <c r="N7" s="359"/>
      <c r="O7" s="359"/>
      <c r="P7" s="359"/>
      <c r="Q7" s="360"/>
      <c r="S7" s="1"/>
    </row>
    <row r="8" spans="1:21" ht="15" x14ac:dyDescent="0.25">
      <c r="A8" s="137" t="s">
        <v>12</v>
      </c>
      <c r="B8" s="144" t="s">
        <v>13</v>
      </c>
      <c r="C8" s="137" t="s">
        <v>119</v>
      </c>
      <c r="D8" s="361" t="s">
        <v>15</v>
      </c>
      <c r="E8" s="362"/>
      <c r="F8" s="363" t="s">
        <v>83</v>
      </c>
      <c r="G8" s="363"/>
      <c r="H8" s="363"/>
      <c r="I8" s="363"/>
      <c r="J8" s="363"/>
      <c r="K8" s="137" t="s">
        <v>120</v>
      </c>
      <c r="L8" s="144" t="s">
        <v>121</v>
      </c>
      <c r="M8" s="137" t="s">
        <v>122</v>
      </c>
      <c r="N8" s="364" t="s">
        <v>123</v>
      </c>
      <c r="O8" s="365"/>
      <c r="P8" s="365"/>
      <c r="Q8" s="366"/>
      <c r="R8" s="371" t="s">
        <v>397</v>
      </c>
      <c r="S8" s="372"/>
      <c r="T8"/>
      <c r="U8"/>
    </row>
    <row r="9" spans="1:21" ht="15" x14ac:dyDescent="0.25">
      <c r="A9" s="138"/>
      <c r="B9" s="145"/>
      <c r="C9" s="138"/>
      <c r="D9" s="29" t="s">
        <v>21</v>
      </c>
      <c r="E9" s="29" t="s">
        <v>22</v>
      </c>
      <c r="F9" s="29" t="s">
        <v>85</v>
      </c>
      <c r="G9" s="29" t="s">
        <v>86</v>
      </c>
      <c r="H9" s="29" t="s">
        <v>87</v>
      </c>
      <c r="I9" s="29" t="s">
        <v>124</v>
      </c>
      <c r="J9" s="29" t="s">
        <v>125</v>
      </c>
      <c r="K9" s="138"/>
      <c r="L9" s="145"/>
      <c r="M9" s="138"/>
      <c r="N9" s="367"/>
      <c r="O9" s="368"/>
      <c r="P9" s="368"/>
      <c r="Q9" s="369"/>
      <c r="R9" s="373"/>
      <c r="S9" s="159"/>
      <c r="T9"/>
      <c r="U9"/>
    </row>
    <row r="10" spans="1:21" ht="14.1" customHeight="1" x14ac:dyDescent="0.25">
      <c r="A10" s="40">
        <v>1</v>
      </c>
      <c r="B10" s="40" t="s">
        <v>126</v>
      </c>
      <c r="C10" s="41" t="s">
        <v>127</v>
      </c>
      <c r="D10" s="42">
        <v>42359</v>
      </c>
      <c r="E10" s="42">
        <v>42403</v>
      </c>
      <c r="F10" s="40">
        <v>1</v>
      </c>
      <c r="G10" s="40">
        <v>1</v>
      </c>
      <c r="H10" s="40"/>
      <c r="I10" s="40"/>
      <c r="J10" s="40"/>
      <c r="K10" s="40">
        <v>236</v>
      </c>
      <c r="L10" s="40" t="s">
        <v>128</v>
      </c>
      <c r="M10" s="40" t="s">
        <v>129</v>
      </c>
      <c r="N10" s="120" t="s">
        <v>130</v>
      </c>
      <c r="O10" s="121"/>
      <c r="P10" s="121"/>
      <c r="Q10" s="122"/>
      <c r="R10" s="120" t="s">
        <v>131</v>
      </c>
      <c r="S10" s="122"/>
      <c r="T10"/>
      <c r="U10"/>
    </row>
    <row r="11" spans="1:21" ht="14.1" customHeight="1" x14ac:dyDescent="0.25">
      <c r="A11" s="40">
        <v>2</v>
      </c>
      <c r="B11" s="40" t="s">
        <v>126</v>
      </c>
      <c r="C11" s="41" t="s">
        <v>127</v>
      </c>
      <c r="D11" s="42">
        <v>42408</v>
      </c>
      <c r="E11" s="42">
        <v>42432</v>
      </c>
      <c r="F11" s="40"/>
      <c r="G11" s="40">
        <v>2</v>
      </c>
      <c r="H11" s="40"/>
      <c r="I11" s="40"/>
      <c r="J11" s="40"/>
      <c r="K11" s="40">
        <v>238</v>
      </c>
      <c r="L11" s="40" t="s">
        <v>128</v>
      </c>
      <c r="M11" s="40" t="s">
        <v>129</v>
      </c>
      <c r="N11" s="123"/>
      <c r="O11" s="124"/>
      <c r="P11" s="124"/>
      <c r="Q11" s="125"/>
      <c r="R11" s="123"/>
      <c r="S11" s="125"/>
      <c r="T11"/>
      <c r="U11"/>
    </row>
    <row r="12" spans="1:21" ht="13.5" customHeight="1" x14ac:dyDescent="0.25">
      <c r="A12" s="40">
        <v>3</v>
      </c>
      <c r="B12" s="40" t="s">
        <v>126</v>
      </c>
      <c r="C12" s="41" t="s">
        <v>127</v>
      </c>
      <c r="D12" s="42">
        <v>42432</v>
      </c>
      <c r="E12" s="42">
        <v>42437</v>
      </c>
      <c r="F12" s="40"/>
      <c r="G12" s="40">
        <v>3</v>
      </c>
      <c r="H12" s="40"/>
      <c r="I12" s="40"/>
      <c r="J12" s="40"/>
      <c r="K12" s="40">
        <v>250</v>
      </c>
      <c r="L12" s="40" t="s">
        <v>128</v>
      </c>
      <c r="M12" s="40" t="s">
        <v>129</v>
      </c>
      <c r="N12" s="123"/>
      <c r="O12" s="124"/>
      <c r="P12" s="124"/>
      <c r="Q12" s="125"/>
      <c r="R12" s="123"/>
      <c r="S12" s="125"/>
      <c r="T12"/>
      <c r="U12"/>
    </row>
    <row r="13" spans="1:21" ht="14.1" customHeight="1" x14ac:dyDescent="0.25">
      <c r="A13" s="40">
        <v>4</v>
      </c>
      <c r="B13" s="40" t="s">
        <v>126</v>
      </c>
      <c r="C13" s="41" t="s">
        <v>127</v>
      </c>
      <c r="D13" s="42">
        <v>42437</v>
      </c>
      <c r="E13" s="42">
        <v>42457</v>
      </c>
      <c r="F13" s="40"/>
      <c r="G13" s="40">
        <v>4</v>
      </c>
      <c r="H13" s="40"/>
      <c r="I13" s="40"/>
      <c r="J13" s="40"/>
      <c r="K13" s="40">
        <v>233</v>
      </c>
      <c r="L13" s="40" t="s">
        <v>128</v>
      </c>
      <c r="M13" s="40" t="s">
        <v>129</v>
      </c>
      <c r="N13" s="123"/>
      <c r="O13" s="124"/>
      <c r="P13" s="124"/>
      <c r="Q13" s="125"/>
      <c r="R13" s="123"/>
      <c r="S13" s="125"/>
      <c r="T13"/>
      <c r="U13"/>
    </row>
    <row r="14" spans="1:21" ht="14.1" customHeight="1" x14ac:dyDescent="0.25">
      <c r="A14" s="40">
        <v>5</v>
      </c>
      <c r="B14" s="40" t="s">
        <v>126</v>
      </c>
      <c r="C14" s="41" t="s">
        <v>127</v>
      </c>
      <c r="D14" s="42">
        <v>42457</v>
      </c>
      <c r="E14" s="42">
        <v>42465</v>
      </c>
      <c r="F14" s="40">
        <v>2</v>
      </c>
      <c r="G14" s="40">
        <v>1</v>
      </c>
      <c r="H14" s="40"/>
      <c r="I14" s="40"/>
      <c r="J14" s="40"/>
      <c r="K14" s="40">
        <v>224</v>
      </c>
      <c r="L14" s="40" t="s">
        <v>128</v>
      </c>
      <c r="M14" s="40" t="s">
        <v>129</v>
      </c>
      <c r="N14" s="123"/>
      <c r="O14" s="124"/>
      <c r="P14" s="124"/>
      <c r="Q14" s="125"/>
      <c r="R14" s="123"/>
      <c r="S14" s="125"/>
      <c r="T14"/>
      <c r="U14"/>
    </row>
    <row r="15" spans="1:21" ht="14.1" customHeight="1" x14ac:dyDescent="0.25">
      <c r="A15" s="40">
        <v>6</v>
      </c>
      <c r="B15" s="40" t="s">
        <v>126</v>
      </c>
      <c r="C15" s="41" t="s">
        <v>127</v>
      </c>
      <c r="D15" s="42">
        <v>42467</v>
      </c>
      <c r="E15" s="42">
        <v>42495</v>
      </c>
      <c r="F15" s="40"/>
      <c r="G15" s="40">
        <v>2</v>
      </c>
      <c r="H15" s="40"/>
      <c r="I15" s="40"/>
      <c r="J15" s="40"/>
      <c r="K15" s="40">
        <v>203</v>
      </c>
      <c r="L15" s="40" t="s">
        <v>128</v>
      </c>
      <c r="M15" s="40" t="s">
        <v>129</v>
      </c>
      <c r="N15" s="123"/>
      <c r="O15" s="124"/>
      <c r="P15" s="124"/>
      <c r="Q15" s="125"/>
      <c r="R15" s="123"/>
      <c r="S15" s="125"/>
      <c r="T15"/>
      <c r="U15"/>
    </row>
    <row r="16" spans="1:21" ht="14.1" customHeight="1" x14ac:dyDescent="0.25">
      <c r="A16" s="40">
        <v>7</v>
      </c>
      <c r="B16" s="40" t="s">
        <v>126</v>
      </c>
      <c r="C16" s="41" t="s">
        <v>127</v>
      </c>
      <c r="D16" s="42">
        <v>42495</v>
      </c>
      <c r="E16" s="42">
        <v>42509</v>
      </c>
      <c r="F16" s="40"/>
      <c r="G16" s="40">
        <v>3</v>
      </c>
      <c r="H16" s="40"/>
      <c r="I16" s="40"/>
      <c r="J16" s="40"/>
      <c r="K16" s="40">
        <v>246</v>
      </c>
      <c r="L16" s="40" t="s">
        <v>128</v>
      </c>
      <c r="M16" s="40" t="s">
        <v>129</v>
      </c>
      <c r="N16" s="123"/>
      <c r="O16" s="124"/>
      <c r="P16" s="124"/>
      <c r="Q16" s="125"/>
      <c r="R16" s="123"/>
      <c r="S16" s="125"/>
      <c r="T16"/>
      <c r="U16"/>
    </row>
    <row r="17" spans="1:21" ht="14.1" customHeight="1" x14ac:dyDescent="0.25">
      <c r="A17" s="40">
        <v>8</v>
      </c>
      <c r="B17" s="40" t="s">
        <v>126</v>
      </c>
      <c r="C17" s="41" t="s">
        <v>127</v>
      </c>
      <c r="D17" s="42">
        <v>42509</v>
      </c>
      <c r="E17" s="42">
        <v>42529</v>
      </c>
      <c r="F17" s="40"/>
      <c r="G17" s="40">
        <v>4</v>
      </c>
      <c r="H17" s="40"/>
      <c r="I17" s="40"/>
      <c r="J17" s="40"/>
      <c r="K17" s="40">
        <v>223</v>
      </c>
      <c r="L17" s="40" t="s">
        <v>128</v>
      </c>
      <c r="M17" s="40" t="s">
        <v>129</v>
      </c>
      <c r="N17" s="123"/>
      <c r="O17" s="124"/>
      <c r="P17" s="124"/>
      <c r="Q17" s="125"/>
      <c r="R17" s="126"/>
      <c r="S17" s="128"/>
      <c r="T17"/>
      <c r="U17"/>
    </row>
    <row r="18" spans="1:21" ht="14.1" customHeight="1" x14ac:dyDescent="0.25">
      <c r="A18" s="40">
        <v>9</v>
      </c>
      <c r="B18" s="40" t="s">
        <v>126</v>
      </c>
      <c r="C18" s="41" t="s">
        <v>127</v>
      </c>
      <c r="D18" s="42">
        <v>42529</v>
      </c>
      <c r="E18" s="42">
        <v>42538</v>
      </c>
      <c r="F18" s="40">
        <v>3</v>
      </c>
      <c r="G18" s="40">
        <v>1</v>
      </c>
      <c r="H18" s="40"/>
      <c r="I18" s="40"/>
      <c r="J18" s="40"/>
      <c r="K18" s="40">
        <v>247</v>
      </c>
      <c r="L18" s="40" t="s">
        <v>128</v>
      </c>
      <c r="M18" s="40" t="s">
        <v>129</v>
      </c>
      <c r="N18" s="123"/>
      <c r="O18" s="124"/>
      <c r="P18" s="124"/>
      <c r="Q18" s="125"/>
      <c r="R18" s="120" t="s">
        <v>132</v>
      </c>
      <c r="S18" s="122"/>
      <c r="T18"/>
      <c r="U18"/>
    </row>
    <row r="19" spans="1:21" ht="14.1" customHeight="1" x14ac:dyDescent="0.25">
      <c r="A19" s="40">
        <v>10</v>
      </c>
      <c r="B19" s="40" t="s">
        <v>126</v>
      </c>
      <c r="C19" s="41" t="s">
        <v>127</v>
      </c>
      <c r="D19" s="42">
        <v>42538</v>
      </c>
      <c r="E19" s="42">
        <v>42564</v>
      </c>
      <c r="F19" s="40"/>
      <c r="G19" s="40">
        <v>2</v>
      </c>
      <c r="H19" s="40"/>
      <c r="I19" s="40"/>
      <c r="J19" s="40"/>
      <c r="K19" s="40">
        <v>233</v>
      </c>
      <c r="L19" s="40" t="s">
        <v>128</v>
      </c>
      <c r="M19" s="40" t="s">
        <v>129</v>
      </c>
      <c r="N19" s="123"/>
      <c r="O19" s="124"/>
      <c r="P19" s="124"/>
      <c r="Q19" s="125"/>
      <c r="R19" s="123"/>
      <c r="S19" s="125"/>
      <c r="T19"/>
      <c r="U19"/>
    </row>
    <row r="20" spans="1:21" ht="14.1" customHeight="1" x14ac:dyDescent="0.25">
      <c r="A20" s="40">
        <v>11</v>
      </c>
      <c r="B20" s="40" t="s">
        <v>126</v>
      </c>
      <c r="C20" s="41" t="s">
        <v>127</v>
      </c>
      <c r="D20" s="42">
        <v>42566</v>
      </c>
      <c r="E20" s="42">
        <v>42579</v>
      </c>
      <c r="F20" s="40"/>
      <c r="G20" s="40">
        <v>3</v>
      </c>
      <c r="H20" s="40"/>
      <c r="I20" s="40"/>
      <c r="J20" s="40"/>
      <c r="K20" s="40">
        <v>186</v>
      </c>
      <c r="L20" s="40" t="s">
        <v>128</v>
      </c>
      <c r="M20" s="40" t="s">
        <v>129</v>
      </c>
      <c r="N20" s="123"/>
      <c r="O20" s="124"/>
      <c r="P20" s="124"/>
      <c r="Q20" s="125"/>
      <c r="R20" s="123"/>
      <c r="S20" s="125"/>
      <c r="T20"/>
      <c r="U20"/>
    </row>
    <row r="21" spans="1:21" ht="14.1" customHeight="1" x14ac:dyDescent="0.25">
      <c r="A21" s="40">
        <v>12</v>
      </c>
      <c r="B21" s="40" t="s">
        <v>126</v>
      </c>
      <c r="C21" s="41" t="s">
        <v>127</v>
      </c>
      <c r="D21" s="42">
        <v>42580</v>
      </c>
      <c r="E21" s="42">
        <v>42594</v>
      </c>
      <c r="F21" s="40"/>
      <c r="G21" s="40">
        <v>4</v>
      </c>
      <c r="H21" s="40"/>
      <c r="I21" s="40"/>
      <c r="J21" s="40"/>
      <c r="K21" s="40">
        <v>221</v>
      </c>
      <c r="L21" s="40" t="s">
        <v>128</v>
      </c>
      <c r="M21" s="40" t="s">
        <v>129</v>
      </c>
      <c r="N21" s="123"/>
      <c r="O21" s="124"/>
      <c r="P21" s="124"/>
      <c r="Q21" s="125"/>
      <c r="R21" s="123"/>
      <c r="S21" s="125"/>
      <c r="T21"/>
      <c r="U21"/>
    </row>
    <row r="22" spans="1:21" ht="14.1" customHeight="1" x14ac:dyDescent="0.25">
      <c r="A22" s="40">
        <v>13</v>
      </c>
      <c r="B22" s="40" t="s">
        <v>126</v>
      </c>
      <c r="C22" s="41" t="s">
        <v>127</v>
      </c>
      <c r="D22" s="42">
        <v>42594</v>
      </c>
      <c r="E22" s="42">
        <v>42611</v>
      </c>
      <c r="F22" s="40">
        <v>4</v>
      </c>
      <c r="G22" s="40">
        <v>1</v>
      </c>
      <c r="H22" s="40"/>
      <c r="I22" s="40"/>
      <c r="J22" s="40"/>
      <c r="K22" s="40">
        <v>131</v>
      </c>
      <c r="L22" s="40" t="s">
        <v>128</v>
      </c>
      <c r="M22" s="40" t="s">
        <v>129</v>
      </c>
      <c r="N22" s="123"/>
      <c r="O22" s="124"/>
      <c r="P22" s="124"/>
      <c r="Q22" s="125"/>
      <c r="R22" s="123"/>
      <c r="S22" s="125"/>
      <c r="T22"/>
      <c r="U22"/>
    </row>
    <row r="23" spans="1:21" ht="14.1" customHeight="1" x14ac:dyDescent="0.25">
      <c r="A23" s="40">
        <v>14</v>
      </c>
      <c r="B23" s="40" t="s">
        <v>126</v>
      </c>
      <c r="C23" s="41" t="s">
        <v>127</v>
      </c>
      <c r="D23" s="42">
        <v>42611</v>
      </c>
      <c r="E23" s="42">
        <v>42620</v>
      </c>
      <c r="F23" s="40"/>
      <c r="G23" s="40">
        <v>2</v>
      </c>
      <c r="H23" s="40"/>
      <c r="I23" s="40"/>
      <c r="J23" s="40"/>
      <c r="K23" s="40">
        <v>213</v>
      </c>
      <c r="L23" s="40" t="s">
        <v>128</v>
      </c>
      <c r="M23" s="40" t="s">
        <v>129</v>
      </c>
      <c r="N23" s="123"/>
      <c r="O23" s="124"/>
      <c r="P23" s="124"/>
      <c r="Q23" s="125"/>
      <c r="R23" s="123"/>
      <c r="S23" s="125"/>
      <c r="T23"/>
      <c r="U23"/>
    </row>
    <row r="24" spans="1:21" ht="14.1" customHeight="1" x14ac:dyDescent="0.25">
      <c r="A24" s="40">
        <v>15</v>
      </c>
      <c r="B24" s="40" t="s">
        <v>126</v>
      </c>
      <c r="C24" s="41" t="s">
        <v>127</v>
      </c>
      <c r="D24" s="42">
        <v>42620</v>
      </c>
      <c r="E24" s="42">
        <v>42633</v>
      </c>
      <c r="F24" s="40"/>
      <c r="G24" s="40">
        <v>3</v>
      </c>
      <c r="H24" s="40"/>
      <c r="I24" s="40"/>
      <c r="J24" s="40"/>
      <c r="K24" s="40">
        <v>231</v>
      </c>
      <c r="L24" s="40" t="s">
        <v>128</v>
      </c>
      <c r="M24" s="40" t="s">
        <v>129</v>
      </c>
      <c r="N24" s="123"/>
      <c r="O24" s="124"/>
      <c r="P24" s="124"/>
      <c r="Q24" s="125"/>
      <c r="R24" s="123"/>
      <c r="S24" s="125"/>
      <c r="T24"/>
      <c r="U24"/>
    </row>
    <row r="25" spans="1:21" ht="14.1" customHeight="1" x14ac:dyDescent="0.25">
      <c r="A25" s="40">
        <v>16</v>
      </c>
      <c r="B25" s="40" t="s">
        <v>126</v>
      </c>
      <c r="C25" s="41" t="s">
        <v>127</v>
      </c>
      <c r="D25" s="42">
        <v>42634</v>
      </c>
      <c r="E25" s="42">
        <v>42639</v>
      </c>
      <c r="F25" s="40"/>
      <c r="G25" s="40">
        <v>4</v>
      </c>
      <c r="H25" s="40"/>
      <c r="I25" s="40"/>
      <c r="J25" s="40">
        <v>1</v>
      </c>
      <c r="K25" s="40">
        <v>169</v>
      </c>
      <c r="L25" s="40" t="s">
        <v>128</v>
      </c>
      <c r="M25" s="40" t="s">
        <v>129</v>
      </c>
      <c r="N25" s="123"/>
      <c r="O25" s="124"/>
      <c r="P25" s="124"/>
      <c r="Q25" s="125"/>
      <c r="R25" s="123"/>
      <c r="S25" s="125"/>
      <c r="T25"/>
      <c r="U25"/>
    </row>
    <row r="26" spans="1:21" ht="14.1" customHeight="1" x14ac:dyDescent="0.25">
      <c r="A26" s="40">
        <v>17</v>
      </c>
      <c r="B26" s="40" t="s">
        <v>126</v>
      </c>
      <c r="C26" s="41" t="s">
        <v>127</v>
      </c>
      <c r="D26" s="42">
        <v>42640</v>
      </c>
      <c r="E26" s="42">
        <v>42657</v>
      </c>
      <c r="F26" s="40">
        <v>5</v>
      </c>
      <c r="G26" s="40">
        <v>1</v>
      </c>
      <c r="H26" s="40"/>
      <c r="I26" s="40"/>
      <c r="J26" s="40"/>
      <c r="K26" s="40">
        <v>237</v>
      </c>
      <c r="L26" s="40" t="s">
        <v>128</v>
      </c>
      <c r="M26" s="40" t="s">
        <v>129</v>
      </c>
      <c r="N26" s="123"/>
      <c r="O26" s="124"/>
      <c r="P26" s="124"/>
      <c r="Q26" s="125"/>
      <c r="R26" s="123"/>
      <c r="S26" s="125"/>
      <c r="T26"/>
      <c r="U26"/>
    </row>
    <row r="27" spans="1:21" ht="14.1" customHeight="1" x14ac:dyDescent="0.25">
      <c r="A27" s="40">
        <v>18</v>
      </c>
      <c r="B27" s="40" t="s">
        <v>126</v>
      </c>
      <c r="C27" s="41" t="s">
        <v>127</v>
      </c>
      <c r="D27" s="42">
        <v>42657</v>
      </c>
      <c r="E27" s="42">
        <v>42668</v>
      </c>
      <c r="F27" s="40"/>
      <c r="G27" s="40">
        <v>2</v>
      </c>
      <c r="H27" s="40"/>
      <c r="I27" s="40"/>
      <c r="J27" s="40"/>
      <c r="K27" s="40">
        <v>220</v>
      </c>
      <c r="L27" s="40" t="s">
        <v>128</v>
      </c>
      <c r="M27" s="40" t="s">
        <v>129</v>
      </c>
      <c r="N27" s="123"/>
      <c r="O27" s="124"/>
      <c r="P27" s="124"/>
      <c r="Q27" s="125"/>
      <c r="R27" s="123"/>
      <c r="S27" s="125"/>
      <c r="T27"/>
      <c r="U27"/>
    </row>
    <row r="28" spans="1:21" ht="14.1" customHeight="1" x14ac:dyDescent="0.25">
      <c r="A28" s="40">
        <v>19</v>
      </c>
      <c r="B28" s="40" t="s">
        <v>126</v>
      </c>
      <c r="C28" s="41" t="s">
        <v>127</v>
      </c>
      <c r="D28" s="42">
        <v>42668</v>
      </c>
      <c r="E28" s="42">
        <v>42684</v>
      </c>
      <c r="F28" s="40"/>
      <c r="G28" s="40">
        <v>3</v>
      </c>
      <c r="H28" s="40"/>
      <c r="I28" s="40"/>
      <c r="J28" s="40">
        <v>1</v>
      </c>
      <c r="K28" s="40">
        <v>236</v>
      </c>
      <c r="L28" s="40" t="s">
        <v>128</v>
      </c>
      <c r="M28" s="40" t="s">
        <v>129</v>
      </c>
      <c r="N28" s="123"/>
      <c r="O28" s="124"/>
      <c r="P28" s="124"/>
      <c r="Q28" s="125"/>
      <c r="R28" s="123"/>
      <c r="S28" s="125"/>
      <c r="T28"/>
      <c r="U28"/>
    </row>
    <row r="29" spans="1:21" ht="14.1" customHeight="1" x14ac:dyDescent="0.25">
      <c r="A29" s="40">
        <v>20</v>
      </c>
      <c r="B29" s="40" t="s">
        <v>126</v>
      </c>
      <c r="C29" s="41" t="s">
        <v>127</v>
      </c>
      <c r="D29" s="42">
        <v>42685</v>
      </c>
      <c r="E29" s="42">
        <v>42705</v>
      </c>
      <c r="F29" s="40"/>
      <c r="G29" s="40">
        <v>4</v>
      </c>
      <c r="H29" s="40"/>
      <c r="I29" s="40"/>
      <c r="J29" s="40"/>
      <c r="K29" s="40">
        <v>231</v>
      </c>
      <c r="L29" s="40" t="s">
        <v>128</v>
      </c>
      <c r="M29" s="40" t="s">
        <v>129</v>
      </c>
      <c r="N29" s="123"/>
      <c r="O29" s="124"/>
      <c r="P29" s="124"/>
      <c r="Q29" s="125"/>
      <c r="R29" s="123"/>
      <c r="S29" s="125"/>
      <c r="T29"/>
      <c r="U29"/>
    </row>
    <row r="30" spans="1:21" ht="14.1" customHeight="1" x14ac:dyDescent="0.25">
      <c r="A30" s="40">
        <v>21</v>
      </c>
      <c r="B30" s="40" t="s">
        <v>126</v>
      </c>
      <c r="C30" s="41" t="s">
        <v>127</v>
      </c>
      <c r="D30" s="42">
        <v>42707</v>
      </c>
      <c r="E30" s="42">
        <v>42725</v>
      </c>
      <c r="F30" s="40">
        <v>6</v>
      </c>
      <c r="G30" s="40">
        <v>1</v>
      </c>
      <c r="H30" s="40"/>
      <c r="I30" s="40"/>
      <c r="J30" s="40"/>
      <c r="K30" s="40">
        <v>227</v>
      </c>
      <c r="L30" s="40" t="s">
        <v>128</v>
      </c>
      <c r="M30" s="40" t="s">
        <v>129</v>
      </c>
      <c r="N30" s="123"/>
      <c r="O30" s="124"/>
      <c r="P30" s="124"/>
      <c r="Q30" s="125"/>
      <c r="R30" s="123"/>
      <c r="S30" s="125"/>
      <c r="T30"/>
      <c r="U30"/>
    </row>
    <row r="31" spans="1:21" ht="14.1" customHeight="1" x14ac:dyDescent="0.25">
      <c r="A31" s="40">
        <v>22</v>
      </c>
      <c r="B31" s="40" t="s">
        <v>126</v>
      </c>
      <c r="C31" s="41" t="s">
        <v>127</v>
      </c>
      <c r="D31" s="42">
        <v>42726</v>
      </c>
      <c r="E31" s="42">
        <v>42731</v>
      </c>
      <c r="F31" s="40"/>
      <c r="G31" s="40">
        <v>2</v>
      </c>
      <c r="H31" s="40"/>
      <c r="I31" s="40"/>
      <c r="J31" s="40"/>
      <c r="K31" s="40">
        <v>76</v>
      </c>
      <c r="L31" s="40" t="s">
        <v>128</v>
      </c>
      <c r="M31" s="40" t="s">
        <v>129</v>
      </c>
      <c r="N31" s="126"/>
      <c r="O31" s="127"/>
      <c r="P31" s="127"/>
      <c r="Q31" s="128"/>
      <c r="R31" s="126"/>
      <c r="S31" s="128"/>
      <c r="T31"/>
      <c r="U31"/>
    </row>
    <row r="32" spans="1:21" ht="14.1" customHeight="1" x14ac:dyDescent="0.25">
      <c r="T32"/>
      <c r="U32"/>
    </row>
    <row r="33" spans="1:21" ht="14.1" customHeight="1" x14ac:dyDescent="0.25">
      <c r="A33" s="370" t="s">
        <v>133</v>
      </c>
      <c r="B33" s="370"/>
      <c r="C33" s="130" t="s">
        <v>134</v>
      </c>
      <c r="D33" s="130"/>
      <c r="E33" s="370" t="s">
        <v>135</v>
      </c>
      <c r="F33" s="370"/>
      <c r="G33" s="357" t="s">
        <v>136</v>
      </c>
      <c r="H33" s="357"/>
      <c r="I33" s="357"/>
      <c r="J33" s="357"/>
      <c r="K33" s="370" t="s">
        <v>137</v>
      </c>
      <c r="L33" s="370"/>
      <c r="M33" s="130" t="s">
        <v>138</v>
      </c>
      <c r="N33" s="130"/>
      <c r="O33" s="130"/>
      <c r="P33" s="130"/>
      <c r="Q33" s="130"/>
      <c r="T33"/>
      <c r="U33"/>
    </row>
    <row r="34" spans="1:21" ht="12.75" customHeight="1" x14ac:dyDescent="0.25">
      <c r="A34" s="370" t="s">
        <v>139</v>
      </c>
      <c r="B34" s="370"/>
      <c r="C34" s="130" t="s">
        <v>140</v>
      </c>
      <c r="D34" s="130"/>
      <c r="E34" s="370" t="s">
        <v>139</v>
      </c>
      <c r="F34" s="370"/>
      <c r="G34" s="357" t="s">
        <v>141</v>
      </c>
      <c r="H34" s="357"/>
      <c r="I34" s="357"/>
      <c r="J34" s="357"/>
      <c r="K34" s="370" t="s">
        <v>142</v>
      </c>
      <c r="L34" s="370"/>
      <c r="M34" s="130" t="s">
        <v>143</v>
      </c>
      <c r="N34" s="130"/>
      <c r="O34" s="130"/>
      <c r="P34" s="130"/>
      <c r="Q34" s="130"/>
      <c r="T34"/>
      <c r="U34"/>
    </row>
    <row r="35" spans="1:21" ht="14.1" customHeight="1" x14ac:dyDescent="0.2">
      <c r="A35" s="370" t="s">
        <v>144</v>
      </c>
      <c r="B35" s="370"/>
      <c r="C35" s="130"/>
      <c r="D35" s="130"/>
      <c r="E35" s="370" t="s">
        <v>144</v>
      </c>
      <c r="F35" s="370"/>
      <c r="G35" s="357"/>
      <c r="H35" s="357"/>
      <c r="I35" s="357"/>
      <c r="J35" s="357"/>
      <c r="K35" s="370" t="s">
        <v>144</v>
      </c>
      <c r="L35" s="370"/>
      <c r="M35" s="130"/>
      <c r="N35" s="130"/>
      <c r="O35" s="130"/>
      <c r="P35" s="130"/>
      <c r="Q35" s="130"/>
    </row>
    <row r="36" spans="1:21" ht="14.1" customHeight="1" x14ac:dyDescent="0.2">
      <c r="A36" s="370" t="s">
        <v>53</v>
      </c>
      <c r="B36" s="370"/>
      <c r="C36" s="130" t="s">
        <v>145</v>
      </c>
      <c r="D36" s="130"/>
      <c r="E36" s="370" t="s">
        <v>53</v>
      </c>
      <c r="F36" s="370"/>
      <c r="G36" s="357" t="s">
        <v>145</v>
      </c>
      <c r="H36" s="357"/>
      <c r="I36" s="357"/>
      <c r="J36" s="357"/>
      <c r="K36" s="370" t="s">
        <v>146</v>
      </c>
      <c r="L36" s="370"/>
      <c r="M36" s="130" t="s">
        <v>145</v>
      </c>
      <c r="N36" s="130"/>
      <c r="O36" s="130"/>
      <c r="P36" s="130"/>
      <c r="Q36" s="130"/>
    </row>
    <row r="37" spans="1:21" ht="14.1" customHeight="1" x14ac:dyDescent="0.2">
      <c r="A37" s="19"/>
    </row>
    <row r="38" spans="1:21" ht="14.1" customHeight="1" x14ac:dyDescent="0.2">
      <c r="A38" s="280"/>
      <c r="B38" s="281"/>
      <c r="C38" s="286" t="s">
        <v>112</v>
      </c>
      <c r="D38" s="287"/>
      <c r="E38" s="287"/>
      <c r="F38" s="287"/>
      <c r="G38" s="287"/>
      <c r="H38" s="287"/>
      <c r="I38" s="287"/>
      <c r="J38" s="287"/>
      <c r="K38" s="287"/>
      <c r="L38" s="287"/>
      <c r="M38" s="288"/>
      <c r="N38" s="260" t="s">
        <v>113</v>
      </c>
      <c r="O38" s="296"/>
      <c r="P38" s="296"/>
      <c r="Q38" s="296"/>
    </row>
    <row r="39" spans="1:21" ht="14.1" customHeight="1" x14ac:dyDescent="0.2">
      <c r="A39" s="282"/>
      <c r="B39" s="283"/>
      <c r="C39" s="289"/>
      <c r="D39" s="290"/>
      <c r="E39" s="290"/>
      <c r="F39" s="290"/>
      <c r="G39" s="290"/>
      <c r="H39" s="290"/>
      <c r="I39" s="290"/>
      <c r="J39" s="290"/>
      <c r="K39" s="290"/>
      <c r="L39" s="290"/>
      <c r="M39" s="291"/>
      <c r="N39" s="260" t="s">
        <v>114</v>
      </c>
      <c r="O39" s="296"/>
      <c r="P39" s="296"/>
      <c r="Q39" s="296"/>
    </row>
    <row r="40" spans="1:21" ht="14.1" customHeight="1" x14ac:dyDescent="0.2">
      <c r="A40" s="282"/>
      <c r="B40" s="283"/>
      <c r="C40" s="259" t="s">
        <v>75</v>
      </c>
      <c r="D40" s="259"/>
      <c r="E40" s="259"/>
      <c r="F40" s="259"/>
      <c r="G40" s="259"/>
      <c r="H40" s="259"/>
      <c r="I40" s="259"/>
      <c r="J40" s="259"/>
      <c r="K40" s="259"/>
      <c r="L40" s="259"/>
      <c r="M40" s="259"/>
      <c r="N40" s="296" t="s">
        <v>115</v>
      </c>
      <c r="O40" s="296"/>
      <c r="P40" s="296"/>
      <c r="Q40" s="296"/>
    </row>
    <row r="41" spans="1:21" ht="12" x14ac:dyDescent="0.2">
      <c r="A41" s="284"/>
      <c r="B41" s="285"/>
      <c r="C41" s="259"/>
      <c r="D41" s="259"/>
      <c r="E41" s="259"/>
      <c r="F41" s="259"/>
      <c r="G41" s="259"/>
      <c r="H41" s="259"/>
      <c r="I41" s="259"/>
      <c r="J41" s="259"/>
      <c r="K41" s="259"/>
      <c r="L41" s="259"/>
      <c r="M41" s="259"/>
      <c r="N41" s="296" t="s">
        <v>76</v>
      </c>
      <c r="O41" s="296"/>
      <c r="P41" s="296"/>
      <c r="Q41" s="296"/>
    </row>
    <row r="42" spans="1:21" ht="15" x14ac:dyDescent="0.2">
      <c r="A42" s="271" t="s">
        <v>77</v>
      </c>
      <c r="B42" s="272"/>
      <c r="C42" s="273"/>
      <c r="D42" s="261" t="s">
        <v>78</v>
      </c>
      <c r="E42" s="261"/>
      <c r="F42" s="261"/>
      <c r="G42" s="261"/>
      <c r="H42" s="261"/>
      <c r="I42" s="261"/>
      <c r="J42" s="261"/>
      <c r="K42" s="261"/>
      <c r="L42" s="261"/>
      <c r="M42" s="261"/>
      <c r="N42" s="261"/>
      <c r="O42" s="261"/>
      <c r="P42" s="261"/>
      <c r="Q42" s="261"/>
    </row>
    <row r="43" spans="1:21" x14ac:dyDescent="0.2">
      <c r="A43" s="271" t="s">
        <v>79</v>
      </c>
      <c r="B43" s="272"/>
      <c r="C43" s="273"/>
      <c r="D43" s="251" t="s">
        <v>164</v>
      </c>
      <c r="E43" s="251"/>
      <c r="F43" s="251"/>
      <c r="G43" s="251"/>
      <c r="H43" s="251"/>
      <c r="I43" s="251"/>
      <c r="J43" s="251"/>
      <c r="K43" s="251"/>
      <c r="L43" s="251"/>
      <c r="M43" s="251"/>
      <c r="N43" s="251"/>
      <c r="O43" s="251"/>
      <c r="P43" s="251"/>
      <c r="Q43" s="251"/>
    </row>
    <row r="44" spans="1:21" x14ac:dyDescent="0.2">
      <c r="A44" s="251" t="s">
        <v>117</v>
      </c>
      <c r="B44" s="251"/>
      <c r="C44" s="36" t="s">
        <v>165</v>
      </c>
      <c r="D44" s="306" t="s">
        <v>166</v>
      </c>
      <c r="E44" s="307"/>
      <c r="F44" s="307"/>
      <c r="G44" s="307"/>
      <c r="H44" s="307"/>
      <c r="I44" s="307"/>
      <c r="J44" s="307"/>
      <c r="K44" s="307"/>
      <c r="L44" s="307"/>
      <c r="M44" s="307"/>
      <c r="N44" s="307"/>
      <c r="O44" s="307"/>
      <c r="P44" s="307"/>
      <c r="Q44" s="308"/>
    </row>
    <row r="45" spans="1:21" x14ac:dyDescent="0.2">
      <c r="A45" s="255" t="s">
        <v>12</v>
      </c>
      <c r="B45" s="263" t="s">
        <v>13</v>
      </c>
      <c r="C45" s="255" t="s">
        <v>119</v>
      </c>
      <c r="D45" s="269" t="s">
        <v>15</v>
      </c>
      <c r="E45" s="270"/>
      <c r="F45" s="253" t="s">
        <v>83</v>
      </c>
      <c r="G45" s="253"/>
      <c r="H45" s="253"/>
      <c r="I45" s="253"/>
      <c r="J45" s="253"/>
      <c r="K45" s="255" t="s">
        <v>120</v>
      </c>
      <c r="L45" s="263" t="s">
        <v>121</v>
      </c>
      <c r="M45" s="255" t="s">
        <v>122</v>
      </c>
      <c r="N45" s="265" t="s">
        <v>123</v>
      </c>
      <c r="O45" s="266"/>
      <c r="P45" s="266"/>
      <c r="Q45" s="309"/>
      <c r="R45" s="357" t="s">
        <v>397</v>
      </c>
      <c r="S45" s="357"/>
    </row>
    <row r="46" spans="1:21" x14ac:dyDescent="0.2">
      <c r="A46" s="257"/>
      <c r="B46" s="264"/>
      <c r="C46" s="257"/>
      <c r="D46" s="31" t="s">
        <v>21</v>
      </c>
      <c r="E46" s="31" t="s">
        <v>22</v>
      </c>
      <c r="F46" s="31" t="s">
        <v>85</v>
      </c>
      <c r="G46" s="31" t="s">
        <v>86</v>
      </c>
      <c r="H46" s="31" t="s">
        <v>87</v>
      </c>
      <c r="I46" s="31" t="s">
        <v>124</v>
      </c>
      <c r="J46" s="31" t="s">
        <v>125</v>
      </c>
      <c r="K46" s="257"/>
      <c r="L46" s="264"/>
      <c r="M46" s="257"/>
      <c r="N46" s="267"/>
      <c r="O46" s="268"/>
      <c r="P46" s="268"/>
      <c r="Q46" s="310"/>
      <c r="R46" s="357"/>
      <c r="S46" s="357"/>
    </row>
    <row r="47" spans="1:21" ht="28.5" customHeight="1" x14ac:dyDescent="0.2">
      <c r="A47" s="58">
        <v>1</v>
      </c>
      <c r="B47" s="59" t="s">
        <v>149</v>
      </c>
      <c r="C47" s="60" t="s">
        <v>150</v>
      </c>
      <c r="D47" s="61">
        <v>42010</v>
      </c>
      <c r="E47" s="61">
        <v>42368</v>
      </c>
      <c r="F47" s="58"/>
      <c r="G47" s="58"/>
      <c r="H47" s="58"/>
      <c r="I47" s="58"/>
      <c r="J47" s="58"/>
      <c r="K47" s="62"/>
      <c r="L47" s="63"/>
      <c r="M47" s="62"/>
      <c r="N47" s="329" t="s">
        <v>167</v>
      </c>
      <c r="O47" s="330"/>
      <c r="P47" s="330"/>
      <c r="Q47" s="331"/>
      <c r="R47" s="374" t="s">
        <v>48</v>
      </c>
      <c r="S47" s="374"/>
    </row>
    <row r="48" spans="1:21" ht="21.75" customHeight="1" x14ac:dyDescent="0.2">
      <c r="A48" s="58">
        <v>2</v>
      </c>
      <c r="B48" s="59" t="s">
        <v>149</v>
      </c>
      <c r="C48" s="60" t="s">
        <v>150</v>
      </c>
      <c r="D48" s="61">
        <v>42372</v>
      </c>
      <c r="E48" s="61">
        <v>42734</v>
      </c>
      <c r="F48" s="58"/>
      <c r="G48" s="58"/>
      <c r="H48" s="58"/>
      <c r="I48" s="58"/>
      <c r="J48" s="58"/>
      <c r="K48" s="58"/>
      <c r="L48" s="58"/>
      <c r="M48" s="58" t="s">
        <v>156</v>
      </c>
      <c r="N48" s="335" t="s">
        <v>168</v>
      </c>
      <c r="O48" s="336"/>
      <c r="P48" s="336"/>
      <c r="Q48" s="337"/>
      <c r="R48" s="374"/>
      <c r="S48" s="374"/>
    </row>
    <row r="49" spans="1:19" ht="15.75" customHeight="1" x14ac:dyDescent="0.2">
      <c r="A49" s="58">
        <v>3</v>
      </c>
      <c r="B49" s="59" t="s">
        <v>169</v>
      </c>
      <c r="C49" s="60" t="s">
        <v>170</v>
      </c>
      <c r="D49" s="61">
        <v>42373</v>
      </c>
      <c r="E49" s="61">
        <v>42570</v>
      </c>
      <c r="F49" s="58">
        <v>1</v>
      </c>
      <c r="G49" s="58">
        <v>1</v>
      </c>
      <c r="H49" s="58"/>
      <c r="I49" s="58"/>
      <c r="J49" s="58"/>
      <c r="K49" s="58">
        <v>203</v>
      </c>
      <c r="L49" s="58" t="s">
        <v>128</v>
      </c>
      <c r="M49" s="58" t="s">
        <v>156</v>
      </c>
      <c r="N49" s="297" t="s">
        <v>182</v>
      </c>
      <c r="O49" s="298"/>
      <c r="P49" s="298"/>
      <c r="Q49" s="299"/>
      <c r="R49" s="374"/>
      <c r="S49" s="374"/>
    </row>
    <row r="50" spans="1:19" ht="15" customHeight="1" x14ac:dyDescent="0.2">
      <c r="A50" s="58">
        <v>4</v>
      </c>
      <c r="B50" s="59" t="s">
        <v>169</v>
      </c>
      <c r="C50" s="60" t="s">
        <v>170</v>
      </c>
      <c r="D50" s="61">
        <v>42573</v>
      </c>
      <c r="E50" s="61">
        <v>42733</v>
      </c>
      <c r="F50" s="58"/>
      <c r="G50" s="58">
        <v>2</v>
      </c>
      <c r="H50" s="58"/>
      <c r="I50" s="58"/>
      <c r="J50" s="58"/>
      <c r="K50" s="58">
        <v>124</v>
      </c>
      <c r="L50" s="58" t="s">
        <v>128</v>
      </c>
      <c r="M50" s="58" t="s">
        <v>156</v>
      </c>
      <c r="N50" s="303"/>
      <c r="O50" s="304"/>
      <c r="P50" s="304"/>
      <c r="Q50" s="305"/>
      <c r="R50" s="374"/>
      <c r="S50" s="374"/>
    </row>
    <row r="51" spans="1:19" ht="16.5" customHeight="1" x14ac:dyDescent="0.2">
      <c r="A51" s="58">
        <v>5</v>
      </c>
      <c r="B51" s="59" t="s">
        <v>169</v>
      </c>
      <c r="C51" s="60" t="s">
        <v>170</v>
      </c>
      <c r="D51" s="61">
        <v>42738</v>
      </c>
      <c r="E51" s="61">
        <v>42825</v>
      </c>
      <c r="F51" s="58">
        <v>2</v>
      </c>
      <c r="G51" s="58">
        <v>1</v>
      </c>
      <c r="H51" s="58"/>
      <c r="I51" s="58"/>
      <c r="J51" s="58"/>
      <c r="K51" s="58">
        <v>210</v>
      </c>
      <c r="L51" s="58" t="s">
        <v>128</v>
      </c>
      <c r="M51" s="58" t="s">
        <v>156</v>
      </c>
      <c r="N51" s="297" t="s">
        <v>182</v>
      </c>
      <c r="O51" s="298"/>
      <c r="P51" s="298"/>
      <c r="Q51" s="299"/>
      <c r="R51" s="363" t="s">
        <v>182</v>
      </c>
      <c r="S51" s="363"/>
    </row>
    <row r="52" spans="1:19" ht="15.75" customHeight="1" x14ac:dyDescent="0.2">
      <c r="A52" s="58">
        <v>6</v>
      </c>
      <c r="B52" s="59" t="s">
        <v>169</v>
      </c>
      <c r="C52" s="60" t="s">
        <v>170</v>
      </c>
      <c r="D52" s="61">
        <v>42829</v>
      </c>
      <c r="E52" s="61">
        <v>42916</v>
      </c>
      <c r="F52" s="58"/>
      <c r="G52" s="58">
        <v>2</v>
      </c>
      <c r="H52" s="58"/>
      <c r="I52" s="58"/>
      <c r="J52" s="58"/>
      <c r="K52" s="58">
        <v>216</v>
      </c>
      <c r="L52" s="58" t="s">
        <v>128</v>
      </c>
      <c r="M52" s="58" t="s">
        <v>156</v>
      </c>
      <c r="N52" s="300"/>
      <c r="O52" s="301"/>
      <c r="P52" s="301"/>
      <c r="Q52" s="302"/>
      <c r="R52" s="363"/>
      <c r="S52" s="363"/>
    </row>
    <row r="53" spans="1:19" ht="13.5" customHeight="1" x14ac:dyDescent="0.2">
      <c r="A53" s="58">
        <v>7</v>
      </c>
      <c r="B53" s="59" t="s">
        <v>169</v>
      </c>
      <c r="C53" s="60" t="s">
        <v>170</v>
      </c>
      <c r="D53" s="61">
        <v>42921</v>
      </c>
      <c r="E53" s="61">
        <v>43067</v>
      </c>
      <c r="F53" s="58"/>
      <c r="G53" s="58">
        <v>3</v>
      </c>
      <c r="H53" s="58"/>
      <c r="I53" s="58"/>
      <c r="J53" s="58"/>
      <c r="K53" s="58">
        <v>205</v>
      </c>
      <c r="L53" s="58" t="s">
        <v>128</v>
      </c>
      <c r="M53" s="58" t="s">
        <v>156</v>
      </c>
      <c r="N53" s="303"/>
      <c r="O53" s="304"/>
      <c r="P53" s="304"/>
      <c r="Q53" s="305"/>
      <c r="R53" s="363"/>
      <c r="S53" s="363"/>
    </row>
    <row r="54" spans="1:19" ht="45" x14ac:dyDescent="0.2">
      <c r="A54" s="58">
        <v>8</v>
      </c>
      <c r="B54" s="59" t="s">
        <v>171</v>
      </c>
      <c r="C54" s="60" t="s">
        <v>172</v>
      </c>
      <c r="D54" s="61">
        <v>42768</v>
      </c>
      <c r="E54" s="61">
        <v>42986</v>
      </c>
      <c r="F54" s="58">
        <v>1</v>
      </c>
      <c r="G54" s="58">
        <v>1</v>
      </c>
      <c r="H54" s="58"/>
      <c r="I54" s="58"/>
      <c r="J54" s="58"/>
      <c r="K54" s="58">
        <v>215</v>
      </c>
      <c r="L54" s="58" t="s">
        <v>128</v>
      </c>
      <c r="M54" s="58" t="s">
        <v>156</v>
      </c>
      <c r="N54" s="297" t="s">
        <v>183</v>
      </c>
      <c r="O54" s="298"/>
      <c r="P54" s="298"/>
      <c r="Q54" s="299"/>
      <c r="R54" s="375" t="s">
        <v>395</v>
      </c>
      <c r="S54" s="375"/>
    </row>
    <row r="55" spans="1:19" ht="45" x14ac:dyDescent="0.2">
      <c r="A55" s="58">
        <v>9</v>
      </c>
      <c r="B55" s="59" t="s">
        <v>171</v>
      </c>
      <c r="C55" s="60" t="s">
        <v>172</v>
      </c>
      <c r="D55" s="61">
        <v>42986</v>
      </c>
      <c r="E55" s="61">
        <v>42986</v>
      </c>
      <c r="F55" s="58"/>
      <c r="G55" s="58">
        <v>2</v>
      </c>
      <c r="H55" s="58"/>
      <c r="I55" s="58"/>
      <c r="J55" s="58"/>
      <c r="K55" s="58">
        <v>260</v>
      </c>
      <c r="L55" s="58" t="s">
        <v>128</v>
      </c>
      <c r="M55" s="58" t="s">
        <v>156</v>
      </c>
      <c r="N55" s="300"/>
      <c r="O55" s="301"/>
      <c r="P55" s="301"/>
      <c r="Q55" s="302"/>
      <c r="R55" s="375"/>
      <c r="S55" s="375"/>
    </row>
    <row r="56" spans="1:19" ht="45" x14ac:dyDescent="0.2">
      <c r="A56" s="58">
        <v>10</v>
      </c>
      <c r="B56" s="59" t="s">
        <v>171</v>
      </c>
      <c r="C56" s="60" t="s">
        <v>172</v>
      </c>
      <c r="D56" s="61">
        <v>42997</v>
      </c>
      <c r="E56" s="61">
        <v>43095</v>
      </c>
      <c r="F56" s="58"/>
      <c r="G56" s="58">
        <v>3</v>
      </c>
      <c r="H56" s="58"/>
      <c r="I56" s="58"/>
      <c r="J56" s="58"/>
      <c r="K56" s="58">
        <v>247</v>
      </c>
      <c r="L56" s="58" t="s">
        <v>128</v>
      </c>
      <c r="M56" s="58" t="s">
        <v>156</v>
      </c>
      <c r="N56" s="303"/>
      <c r="O56" s="304"/>
      <c r="P56" s="304"/>
      <c r="Q56" s="305"/>
      <c r="R56" s="375"/>
      <c r="S56" s="375"/>
    </row>
    <row r="57" spans="1:19" ht="33.75" x14ac:dyDescent="0.2">
      <c r="A57" s="60">
        <v>11</v>
      </c>
      <c r="B57" s="59" t="s">
        <v>171</v>
      </c>
      <c r="C57" s="60" t="s">
        <v>173</v>
      </c>
      <c r="D57" s="61">
        <v>42765</v>
      </c>
      <c r="E57" s="61">
        <v>42986</v>
      </c>
      <c r="F57" s="58">
        <v>2</v>
      </c>
      <c r="G57" s="58">
        <v>1</v>
      </c>
      <c r="H57" s="58"/>
      <c r="I57" s="58"/>
      <c r="J57" s="58"/>
      <c r="K57" s="58">
        <v>152</v>
      </c>
      <c r="L57" s="58" t="s">
        <v>128</v>
      </c>
      <c r="M57" s="58" t="s">
        <v>156</v>
      </c>
      <c r="N57" s="297" t="s">
        <v>184</v>
      </c>
      <c r="O57" s="298"/>
      <c r="P57" s="298"/>
      <c r="Q57" s="299"/>
      <c r="R57" s="375"/>
      <c r="S57" s="375"/>
    </row>
    <row r="58" spans="1:19" ht="33.75" x14ac:dyDescent="0.2">
      <c r="A58" s="58">
        <v>12</v>
      </c>
      <c r="B58" s="59" t="s">
        <v>171</v>
      </c>
      <c r="C58" s="60" t="s">
        <v>173</v>
      </c>
      <c r="D58" s="61">
        <v>42986</v>
      </c>
      <c r="E58" s="61">
        <v>42986</v>
      </c>
      <c r="F58" s="58"/>
      <c r="G58" s="58">
        <v>2</v>
      </c>
      <c r="H58" s="58"/>
      <c r="I58" s="58"/>
      <c r="J58" s="58"/>
      <c r="K58" s="58">
        <v>143</v>
      </c>
      <c r="L58" s="58" t="s">
        <v>128</v>
      </c>
      <c r="M58" s="58" t="s">
        <v>156</v>
      </c>
      <c r="N58" s="300"/>
      <c r="O58" s="301"/>
      <c r="P58" s="301"/>
      <c r="Q58" s="302"/>
      <c r="R58" s="375"/>
      <c r="S58" s="375"/>
    </row>
    <row r="59" spans="1:19" ht="33.75" x14ac:dyDescent="0.2">
      <c r="A59" s="58">
        <v>13</v>
      </c>
      <c r="B59" s="59" t="s">
        <v>171</v>
      </c>
      <c r="C59" s="60" t="s">
        <v>174</v>
      </c>
      <c r="D59" s="61">
        <v>42986</v>
      </c>
      <c r="E59" s="61">
        <v>42986</v>
      </c>
      <c r="F59" s="58"/>
      <c r="G59" s="58">
        <v>3</v>
      </c>
      <c r="H59" s="58"/>
      <c r="I59" s="58"/>
      <c r="J59" s="58"/>
      <c r="K59" s="58">
        <v>244</v>
      </c>
      <c r="L59" s="58" t="s">
        <v>128</v>
      </c>
      <c r="M59" s="58" t="s">
        <v>156</v>
      </c>
      <c r="N59" s="300"/>
      <c r="O59" s="301"/>
      <c r="P59" s="301"/>
      <c r="Q59" s="302"/>
      <c r="R59" s="375"/>
      <c r="S59" s="375"/>
    </row>
    <row r="60" spans="1:19" ht="33.75" x14ac:dyDescent="0.2">
      <c r="A60" s="58">
        <v>14</v>
      </c>
      <c r="B60" s="59" t="s">
        <v>171</v>
      </c>
      <c r="C60" s="60" t="s">
        <v>174</v>
      </c>
      <c r="D60" s="61">
        <v>42986</v>
      </c>
      <c r="E60" s="61">
        <v>42986</v>
      </c>
      <c r="F60" s="58"/>
      <c r="G60" s="58">
        <v>4</v>
      </c>
      <c r="H60" s="58"/>
      <c r="I60" s="58"/>
      <c r="J60" s="58"/>
      <c r="K60" s="58">
        <v>158</v>
      </c>
      <c r="L60" s="58" t="s">
        <v>128</v>
      </c>
      <c r="M60" s="58" t="s">
        <v>156</v>
      </c>
      <c r="N60" s="300"/>
      <c r="O60" s="301"/>
      <c r="P60" s="301"/>
      <c r="Q60" s="302"/>
      <c r="R60" s="375"/>
      <c r="S60" s="375"/>
    </row>
    <row r="61" spans="1:19" ht="33.75" x14ac:dyDescent="0.2">
      <c r="A61" s="58">
        <v>15</v>
      </c>
      <c r="B61" s="59" t="s">
        <v>171</v>
      </c>
      <c r="C61" s="60" t="s">
        <v>173</v>
      </c>
      <c r="D61" s="61">
        <v>42997</v>
      </c>
      <c r="E61" s="61">
        <v>43026</v>
      </c>
      <c r="F61" s="58"/>
      <c r="G61" s="58">
        <v>5</v>
      </c>
      <c r="H61" s="58"/>
      <c r="I61" s="58"/>
      <c r="J61" s="58"/>
      <c r="K61" s="58">
        <v>114</v>
      </c>
      <c r="L61" s="58" t="s">
        <v>128</v>
      </c>
      <c r="M61" s="58" t="s">
        <v>156</v>
      </c>
      <c r="N61" s="303"/>
      <c r="O61" s="304"/>
      <c r="P61" s="304"/>
      <c r="Q61" s="305"/>
      <c r="R61" s="375"/>
      <c r="S61" s="375"/>
    </row>
    <row r="62" spans="1:19" ht="33.75" x14ac:dyDescent="0.2">
      <c r="A62" s="58">
        <v>16</v>
      </c>
      <c r="B62" s="59" t="s">
        <v>171</v>
      </c>
      <c r="C62" s="60" t="s">
        <v>173</v>
      </c>
      <c r="D62" s="61">
        <v>43074</v>
      </c>
      <c r="E62" s="61">
        <v>43074</v>
      </c>
      <c r="F62" s="58">
        <v>3</v>
      </c>
      <c r="G62" s="58">
        <v>1</v>
      </c>
      <c r="H62" s="58"/>
      <c r="I62" s="58"/>
      <c r="J62" s="58"/>
      <c r="K62" s="58">
        <v>185</v>
      </c>
      <c r="L62" s="58" t="s">
        <v>128</v>
      </c>
      <c r="M62" s="58" t="s">
        <v>156</v>
      </c>
      <c r="N62" s="297" t="s">
        <v>185</v>
      </c>
      <c r="O62" s="298"/>
      <c r="P62" s="298"/>
      <c r="Q62" s="299"/>
      <c r="R62" s="375"/>
      <c r="S62" s="375"/>
    </row>
    <row r="63" spans="1:19" ht="33.75" x14ac:dyDescent="0.2">
      <c r="A63" s="58">
        <v>17</v>
      </c>
      <c r="B63" s="64" t="s">
        <v>171</v>
      </c>
      <c r="C63" s="60" t="s">
        <v>173</v>
      </c>
      <c r="D63" s="61">
        <v>43095</v>
      </c>
      <c r="E63" s="61">
        <v>43095</v>
      </c>
      <c r="F63" s="58"/>
      <c r="G63" s="58">
        <v>2</v>
      </c>
      <c r="H63" s="58"/>
      <c r="I63" s="58"/>
      <c r="J63" s="58"/>
      <c r="K63" s="58">
        <v>115</v>
      </c>
      <c r="L63" s="58" t="s">
        <v>128</v>
      </c>
      <c r="M63" s="58" t="s">
        <v>156</v>
      </c>
      <c r="N63" s="303"/>
      <c r="O63" s="304"/>
      <c r="P63" s="304"/>
      <c r="Q63" s="305"/>
      <c r="R63" s="375"/>
      <c r="S63" s="375"/>
    </row>
    <row r="64" spans="1:19" ht="33.75" x14ac:dyDescent="0.2">
      <c r="A64" s="58">
        <v>18</v>
      </c>
      <c r="B64" s="64" t="s">
        <v>171</v>
      </c>
      <c r="C64" s="60" t="s">
        <v>175</v>
      </c>
      <c r="D64" s="61">
        <v>42426</v>
      </c>
      <c r="E64" s="61">
        <v>42717</v>
      </c>
      <c r="F64" s="58">
        <v>4</v>
      </c>
      <c r="G64" s="58">
        <v>1</v>
      </c>
      <c r="H64" s="58"/>
      <c r="I64" s="58"/>
      <c r="J64" s="58"/>
      <c r="K64" s="58">
        <v>186</v>
      </c>
      <c r="L64" s="58" t="s">
        <v>128</v>
      </c>
      <c r="M64" s="58" t="s">
        <v>156</v>
      </c>
      <c r="N64" s="297" t="s">
        <v>185</v>
      </c>
      <c r="O64" s="298"/>
      <c r="P64" s="298"/>
      <c r="Q64" s="299"/>
      <c r="R64" s="375"/>
      <c r="S64" s="375"/>
    </row>
    <row r="65" spans="1:19" ht="33.75" x14ac:dyDescent="0.2">
      <c r="A65" s="58">
        <v>19</v>
      </c>
      <c r="B65" s="64" t="s">
        <v>171</v>
      </c>
      <c r="C65" s="60" t="s">
        <v>175</v>
      </c>
      <c r="D65" s="61">
        <v>42748</v>
      </c>
      <c r="E65" s="61">
        <v>42993</v>
      </c>
      <c r="F65" s="58"/>
      <c r="G65" s="58">
        <v>2</v>
      </c>
      <c r="H65" s="58"/>
      <c r="I65" s="58"/>
      <c r="J65" s="58"/>
      <c r="K65" s="58">
        <v>243</v>
      </c>
      <c r="L65" s="58" t="s">
        <v>128</v>
      </c>
      <c r="M65" s="58" t="s">
        <v>156</v>
      </c>
      <c r="N65" s="300"/>
      <c r="O65" s="301"/>
      <c r="P65" s="301"/>
      <c r="Q65" s="302"/>
      <c r="R65" s="375"/>
      <c r="S65" s="375"/>
    </row>
    <row r="66" spans="1:19" ht="33.75" x14ac:dyDescent="0.2">
      <c r="A66" s="58">
        <v>20</v>
      </c>
      <c r="B66" s="64" t="s">
        <v>171</v>
      </c>
      <c r="C66" s="60" t="s">
        <v>175</v>
      </c>
      <c r="D66" s="61">
        <v>42998</v>
      </c>
      <c r="E66" s="61">
        <v>43096</v>
      </c>
      <c r="F66" s="58"/>
      <c r="G66" s="58">
        <v>3</v>
      </c>
      <c r="H66" s="58"/>
      <c r="I66" s="58"/>
      <c r="J66" s="58"/>
      <c r="K66" s="58">
        <v>252</v>
      </c>
      <c r="L66" s="58" t="s">
        <v>128</v>
      </c>
      <c r="M66" s="58" t="s">
        <v>156</v>
      </c>
      <c r="N66" s="303"/>
      <c r="O66" s="304"/>
      <c r="P66" s="304"/>
      <c r="Q66" s="305"/>
      <c r="R66" s="375"/>
      <c r="S66" s="375"/>
    </row>
    <row r="67" spans="1:19" ht="18" customHeight="1" x14ac:dyDescent="0.2">
      <c r="A67" s="58">
        <v>21</v>
      </c>
      <c r="B67" s="64" t="s">
        <v>151</v>
      </c>
      <c r="C67" s="60" t="s">
        <v>176</v>
      </c>
      <c r="D67" s="61">
        <v>42009</v>
      </c>
      <c r="E67" s="61">
        <v>42358</v>
      </c>
      <c r="F67" s="58"/>
      <c r="G67" s="58"/>
      <c r="H67" s="58"/>
      <c r="I67" s="58"/>
      <c r="J67" s="58"/>
      <c r="K67" s="58"/>
      <c r="L67" s="58"/>
      <c r="M67" s="58" t="s">
        <v>156</v>
      </c>
      <c r="N67" s="329" t="s">
        <v>167</v>
      </c>
      <c r="O67" s="330"/>
      <c r="P67" s="330"/>
      <c r="Q67" s="331"/>
      <c r="R67" s="375"/>
      <c r="S67" s="375"/>
    </row>
    <row r="68" spans="1:19" ht="12" customHeight="1" x14ac:dyDescent="0.2">
      <c r="A68" s="58">
        <v>22</v>
      </c>
      <c r="B68" s="64" t="s">
        <v>151</v>
      </c>
      <c r="C68" s="60" t="s">
        <v>176</v>
      </c>
      <c r="D68" s="61">
        <v>42384</v>
      </c>
      <c r="E68" s="61">
        <v>42726</v>
      </c>
      <c r="F68" s="58"/>
      <c r="G68" s="58"/>
      <c r="H68" s="58"/>
      <c r="I68" s="58"/>
      <c r="J68" s="58"/>
      <c r="K68" s="58"/>
      <c r="L68" s="58"/>
      <c r="M68" s="58" t="s">
        <v>156</v>
      </c>
      <c r="N68" s="332" t="s">
        <v>177</v>
      </c>
      <c r="O68" s="333"/>
      <c r="P68" s="333"/>
      <c r="Q68" s="334"/>
      <c r="R68" s="375"/>
      <c r="S68" s="375"/>
    </row>
    <row r="69" spans="1:19" ht="30" customHeight="1" x14ac:dyDescent="0.2">
      <c r="A69" s="58">
        <v>23</v>
      </c>
      <c r="B69" s="64" t="s">
        <v>152</v>
      </c>
      <c r="C69" s="60" t="s">
        <v>178</v>
      </c>
      <c r="D69" s="61">
        <v>42009</v>
      </c>
      <c r="E69" s="61">
        <v>42358</v>
      </c>
      <c r="F69" s="58"/>
      <c r="G69" s="58"/>
      <c r="H69" s="58"/>
      <c r="I69" s="58"/>
      <c r="J69" s="58"/>
      <c r="K69" s="58"/>
      <c r="L69" s="58"/>
      <c r="M69" s="58" t="s">
        <v>156</v>
      </c>
      <c r="N69" s="335" t="s">
        <v>167</v>
      </c>
      <c r="O69" s="336"/>
      <c r="P69" s="336"/>
      <c r="Q69" s="337"/>
      <c r="R69" s="375"/>
      <c r="S69" s="375"/>
    </row>
    <row r="70" spans="1:19" x14ac:dyDescent="0.2">
      <c r="A70" s="58">
        <v>24</v>
      </c>
      <c r="B70" s="64" t="s">
        <v>152</v>
      </c>
      <c r="C70" s="60" t="s">
        <v>178</v>
      </c>
      <c r="D70" s="61">
        <v>42384</v>
      </c>
      <c r="E70" s="61">
        <v>42726</v>
      </c>
      <c r="F70" s="58"/>
      <c r="G70" s="58"/>
      <c r="H70" s="58"/>
      <c r="I70" s="58"/>
      <c r="J70" s="58"/>
      <c r="K70" s="58"/>
      <c r="L70" s="58"/>
      <c r="M70" s="58" t="s">
        <v>156</v>
      </c>
      <c r="N70" s="332" t="s">
        <v>177</v>
      </c>
      <c r="O70" s="333"/>
      <c r="P70" s="333"/>
      <c r="Q70" s="334"/>
      <c r="R70" s="375"/>
      <c r="S70" s="375"/>
    </row>
    <row r="71" spans="1:19" x14ac:dyDescent="0.2">
      <c r="A71" s="271" t="s">
        <v>133</v>
      </c>
      <c r="B71" s="273"/>
      <c r="C71" s="317" t="s">
        <v>179</v>
      </c>
      <c r="D71" s="319"/>
      <c r="E71" s="271" t="s">
        <v>135</v>
      </c>
      <c r="F71" s="273"/>
      <c r="G71" s="326" t="s">
        <v>180</v>
      </c>
      <c r="H71" s="327"/>
      <c r="I71" s="327"/>
      <c r="J71" s="328"/>
      <c r="K71" s="271" t="s">
        <v>137</v>
      </c>
      <c r="L71" s="273"/>
      <c r="M71" s="317" t="s">
        <v>180</v>
      </c>
      <c r="N71" s="318"/>
      <c r="O71" s="318"/>
      <c r="P71" s="318"/>
      <c r="Q71" s="319"/>
    </row>
    <row r="72" spans="1:19" x14ac:dyDescent="0.2">
      <c r="A72" s="271" t="s">
        <v>139</v>
      </c>
      <c r="B72" s="273"/>
      <c r="C72" s="317" t="s">
        <v>181</v>
      </c>
      <c r="D72" s="319"/>
      <c r="E72" s="271" t="s">
        <v>139</v>
      </c>
      <c r="F72" s="273"/>
      <c r="G72" s="326" t="s">
        <v>161</v>
      </c>
      <c r="H72" s="327"/>
      <c r="I72" s="327"/>
      <c r="J72" s="328"/>
      <c r="K72" s="271" t="s">
        <v>142</v>
      </c>
      <c r="L72" s="273"/>
      <c r="M72" s="317" t="s">
        <v>161</v>
      </c>
      <c r="N72" s="318"/>
      <c r="O72" s="318"/>
      <c r="P72" s="318"/>
      <c r="Q72" s="319"/>
    </row>
    <row r="73" spans="1:19" x14ac:dyDescent="0.2">
      <c r="A73" s="271" t="s">
        <v>144</v>
      </c>
      <c r="B73" s="273"/>
      <c r="C73" s="317"/>
      <c r="D73" s="319"/>
      <c r="E73" s="271" t="s">
        <v>144</v>
      </c>
      <c r="F73" s="273"/>
      <c r="G73" s="326"/>
      <c r="H73" s="327"/>
      <c r="I73" s="327"/>
      <c r="J73" s="328"/>
      <c r="K73" s="271" t="s">
        <v>144</v>
      </c>
      <c r="L73" s="273"/>
      <c r="M73" s="317"/>
      <c r="N73" s="318"/>
      <c r="O73" s="318"/>
      <c r="P73" s="318"/>
      <c r="Q73" s="319"/>
    </row>
    <row r="74" spans="1:19" x14ac:dyDescent="0.2">
      <c r="A74" s="271" t="s">
        <v>53</v>
      </c>
      <c r="B74" s="273"/>
      <c r="C74" s="320">
        <v>43613</v>
      </c>
      <c r="D74" s="321"/>
      <c r="E74" s="271" t="s">
        <v>53</v>
      </c>
      <c r="F74" s="273"/>
      <c r="G74" s="322">
        <v>43613</v>
      </c>
      <c r="H74" s="323"/>
      <c r="I74" s="323"/>
      <c r="J74" s="324"/>
      <c r="K74" s="271" t="s">
        <v>146</v>
      </c>
      <c r="L74" s="273"/>
      <c r="M74" s="320">
        <v>43613</v>
      </c>
      <c r="N74" s="325"/>
      <c r="O74" s="325"/>
      <c r="P74" s="325"/>
      <c r="Q74" s="321"/>
    </row>
    <row r="75" spans="1:19" ht="12.75" x14ac:dyDescent="0.2">
      <c r="A75" s="37"/>
      <c r="B75" s="33"/>
      <c r="C75" s="33"/>
      <c r="D75" s="33"/>
      <c r="E75" s="33"/>
      <c r="F75" s="33"/>
      <c r="G75" s="33"/>
      <c r="H75" s="33"/>
      <c r="I75" s="33"/>
      <c r="J75" s="33"/>
      <c r="K75" s="33"/>
      <c r="L75" s="33"/>
      <c r="M75" s="33"/>
      <c r="N75" s="33"/>
      <c r="O75" s="33"/>
      <c r="P75" s="33"/>
      <c r="Q75" s="33"/>
    </row>
    <row r="76" spans="1:19" s="33" customFormat="1" ht="22.5" customHeight="1" x14ac:dyDescent="0.2">
      <c r="A76" s="280"/>
      <c r="B76" s="281"/>
      <c r="C76" s="286" t="s">
        <v>112</v>
      </c>
      <c r="D76" s="287"/>
      <c r="E76" s="287"/>
      <c r="F76" s="287"/>
      <c r="G76" s="287"/>
      <c r="H76" s="287"/>
      <c r="I76" s="287"/>
      <c r="J76" s="287"/>
      <c r="K76" s="287"/>
      <c r="L76" s="287"/>
      <c r="M76" s="288"/>
      <c r="N76" s="260" t="s">
        <v>113</v>
      </c>
      <c r="O76" s="296"/>
      <c r="P76" s="296"/>
      <c r="Q76" s="296"/>
    </row>
    <row r="77" spans="1:19" s="33" customFormat="1" ht="12" customHeight="1" x14ac:dyDescent="0.2">
      <c r="A77" s="282"/>
      <c r="B77" s="283"/>
      <c r="C77" s="289"/>
      <c r="D77" s="290"/>
      <c r="E77" s="290"/>
      <c r="F77" s="290"/>
      <c r="G77" s="290"/>
      <c r="H77" s="290"/>
      <c r="I77" s="290"/>
      <c r="J77" s="290"/>
      <c r="K77" s="290"/>
      <c r="L77" s="290"/>
      <c r="M77" s="291"/>
      <c r="N77" s="260" t="s">
        <v>114</v>
      </c>
      <c r="O77" s="296"/>
      <c r="P77" s="296"/>
      <c r="Q77" s="296"/>
    </row>
    <row r="78" spans="1:19" s="33" customFormat="1" ht="10.5" customHeight="1" x14ac:dyDescent="0.2">
      <c r="A78" s="282"/>
      <c r="B78" s="283"/>
      <c r="C78" s="259" t="s">
        <v>75</v>
      </c>
      <c r="D78" s="259"/>
      <c r="E78" s="259"/>
      <c r="F78" s="259"/>
      <c r="G78" s="259"/>
      <c r="H78" s="259"/>
      <c r="I78" s="259"/>
      <c r="J78" s="259"/>
      <c r="K78" s="259"/>
      <c r="L78" s="259"/>
      <c r="M78" s="259"/>
      <c r="N78" s="296" t="s">
        <v>115</v>
      </c>
      <c r="O78" s="296"/>
      <c r="P78" s="296"/>
      <c r="Q78" s="296"/>
    </row>
    <row r="79" spans="1:19" s="33" customFormat="1" ht="14.25" customHeight="1" x14ac:dyDescent="0.2">
      <c r="A79" s="284"/>
      <c r="B79" s="285"/>
      <c r="C79" s="259"/>
      <c r="D79" s="259"/>
      <c r="E79" s="259"/>
      <c r="F79" s="259"/>
      <c r="G79" s="259"/>
      <c r="H79" s="259"/>
      <c r="I79" s="259"/>
      <c r="J79" s="259"/>
      <c r="K79" s="259"/>
      <c r="L79" s="259"/>
      <c r="M79" s="259"/>
      <c r="N79" s="296" t="s">
        <v>76</v>
      </c>
      <c r="O79" s="296"/>
      <c r="P79" s="296"/>
      <c r="Q79" s="296"/>
    </row>
    <row r="80" spans="1:19" s="33" customFormat="1" ht="15" x14ac:dyDescent="0.2">
      <c r="A80" s="271" t="s">
        <v>77</v>
      </c>
      <c r="B80" s="272"/>
      <c r="C80" s="273"/>
      <c r="D80" s="261" t="s">
        <v>78</v>
      </c>
      <c r="E80" s="261"/>
      <c r="F80" s="261"/>
      <c r="G80" s="261"/>
      <c r="H80" s="261"/>
      <c r="I80" s="261"/>
      <c r="J80" s="261"/>
      <c r="K80" s="261"/>
      <c r="L80" s="261"/>
      <c r="M80" s="261"/>
      <c r="N80" s="261"/>
      <c r="O80" s="261"/>
      <c r="P80" s="261"/>
      <c r="Q80" s="261"/>
    </row>
    <row r="81" spans="1:19" s="33" customFormat="1" x14ac:dyDescent="0.2">
      <c r="A81" s="271" t="s">
        <v>79</v>
      </c>
      <c r="B81" s="272"/>
      <c r="C81" s="273"/>
      <c r="D81" s="251" t="s">
        <v>205</v>
      </c>
      <c r="E81" s="251"/>
      <c r="F81" s="251"/>
      <c r="G81" s="251"/>
      <c r="H81" s="251"/>
      <c r="I81" s="251"/>
      <c r="J81" s="251"/>
      <c r="K81" s="251"/>
      <c r="L81" s="251"/>
      <c r="M81" s="251"/>
      <c r="N81" s="251"/>
      <c r="O81" s="251"/>
      <c r="P81" s="251"/>
      <c r="Q81" s="251"/>
    </row>
    <row r="82" spans="1:19" s="33" customFormat="1" ht="15" x14ac:dyDescent="0.25">
      <c r="A82" s="251" t="s">
        <v>117</v>
      </c>
      <c r="B82" s="251"/>
      <c r="C82" s="30" t="s">
        <v>165</v>
      </c>
      <c r="D82" s="306" t="s">
        <v>296</v>
      </c>
      <c r="E82" s="307"/>
      <c r="F82" s="307"/>
      <c r="G82" s="307"/>
      <c r="H82" s="307"/>
      <c r="I82" s="307"/>
      <c r="J82" s="307"/>
      <c r="K82" s="307"/>
      <c r="L82" s="307"/>
      <c r="M82" s="307"/>
      <c r="N82" s="307"/>
      <c r="O82" s="307"/>
      <c r="P82" s="307"/>
      <c r="Q82" s="308"/>
      <c r="S82"/>
    </row>
    <row r="83" spans="1:19" s="33" customFormat="1" x14ac:dyDescent="0.2">
      <c r="A83" s="255" t="s">
        <v>12</v>
      </c>
      <c r="B83" s="263" t="s">
        <v>13</v>
      </c>
      <c r="C83" s="255" t="s">
        <v>119</v>
      </c>
      <c r="D83" s="269" t="s">
        <v>15</v>
      </c>
      <c r="E83" s="270"/>
      <c r="F83" s="253" t="s">
        <v>83</v>
      </c>
      <c r="G83" s="253"/>
      <c r="H83" s="253"/>
      <c r="I83" s="253"/>
      <c r="J83" s="253"/>
      <c r="K83" s="255" t="s">
        <v>120</v>
      </c>
      <c r="L83" s="263" t="s">
        <v>121</v>
      </c>
      <c r="M83" s="255" t="s">
        <v>122</v>
      </c>
      <c r="N83" s="265" t="s">
        <v>123</v>
      </c>
      <c r="O83" s="266"/>
      <c r="P83" s="266"/>
      <c r="Q83" s="309"/>
      <c r="R83" s="249" t="s">
        <v>397</v>
      </c>
      <c r="S83" s="249"/>
    </row>
    <row r="84" spans="1:19" s="33" customFormat="1" x14ac:dyDescent="0.2">
      <c r="A84" s="257"/>
      <c r="B84" s="264"/>
      <c r="C84" s="257"/>
      <c r="D84" s="31" t="s">
        <v>21</v>
      </c>
      <c r="E84" s="31" t="s">
        <v>22</v>
      </c>
      <c r="F84" s="31" t="s">
        <v>85</v>
      </c>
      <c r="G84" s="31" t="s">
        <v>86</v>
      </c>
      <c r="H84" s="31" t="s">
        <v>87</v>
      </c>
      <c r="I84" s="31" t="s">
        <v>124</v>
      </c>
      <c r="J84" s="31" t="s">
        <v>125</v>
      </c>
      <c r="K84" s="257"/>
      <c r="L84" s="264"/>
      <c r="M84" s="257"/>
      <c r="N84" s="267"/>
      <c r="O84" s="268"/>
      <c r="P84" s="268"/>
      <c r="Q84" s="310"/>
      <c r="R84" s="249"/>
      <c r="S84" s="249"/>
    </row>
    <row r="85" spans="1:19" s="33" customFormat="1" ht="36" customHeight="1" x14ac:dyDescent="0.2">
      <c r="A85" s="58">
        <v>1</v>
      </c>
      <c r="B85" s="58" t="s">
        <v>126</v>
      </c>
      <c r="C85" s="111" t="s">
        <v>297</v>
      </c>
      <c r="D85" s="61">
        <v>42565</v>
      </c>
      <c r="E85" s="61">
        <v>42568</v>
      </c>
      <c r="F85" s="58">
        <v>1</v>
      </c>
      <c r="G85" s="58">
        <v>1</v>
      </c>
      <c r="H85" s="58"/>
      <c r="I85" s="58"/>
      <c r="J85" s="58"/>
      <c r="K85" s="62">
        <v>126</v>
      </c>
      <c r="L85" s="58" t="s">
        <v>128</v>
      </c>
      <c r="M85" s="62" t="s">
        <v>270</v>
      </c>
      <c r="N85" s="316"/>
      <c r="O85" s="316"/>
      <c r="P85" s="316"/>
      <c r="Q85" s="316"/>
      <c r="R85" s="254" t="s">
        <v>299</v>
      </c>
      <c r="S85" s="254"/>
    </row>
    <row r="86" spans="1:19" s="33" customFormat="1" ht="14.1" customHeight="1" x14ac:dyDescent="0.2"/>
    <row r="87" spans="1:19" s="33" customFormat="1" ht="14.1" customHeight="1" x14ac:dyDescent="0.2">
      <c r="A87" s="250" t="s">
        <v>133</v>
      </c>
      <c r="B87" s="250"/>
      <c r="C87" s="249" t="s">
        <v>261</v>
      </c>
      <c r="D87" s="249"/>
      <c r="E87" s="250" t="s">
        <v>135</v>
      </c>
      <c r="F87" s="250"/>
      <c r="G87" s="251"/>
      <c r="H87" s="251"/>
      <c r="I87" s="251"/>
      <c r="J87" s="251"/>
      <c r="K87" s="250" t="s">
        <v>137</v>
      </c>
      <c r="L87" s="250"/>
      <c r="M87" s="249" t="s">
        <v>260</v>
      </c>
      <c r="N87" s="249"/>
      <c r="O87" s="249"/>
      <c r="P87" s="249"/>
      <c r="Q87" s="249"/>
    </row>
    <row r="88" spans="1:19" s="33" customFormat="1" ht="12.75" customHeight="1" x14ac:dyDescent="0.2">
      <c r="A88" s="250" t="s">
        <v>139</v>
      </c>
      <c r="B88" s="250"/>
      <c r="C88" s="249" t="s">
        <v>298</v>
      </c>
      <c r="D88" s="249"/>
      <c r="E88" s="250" t="s">
        <v>139</v>
      </c>
      <c r="F88" s="250"/>
      <c r="G88" s="251"/>
      <c r="H88" s="251"/>
      <c r="I88" s="251"/>
      <c r="J88" s="251"/>
      <c r="K88" s="250" t="s">
        <v>142</v>
      </c>
      <c r="L88" s="250"/>
      <c r="M88" s="249"/>
      <c r="N88" s="249"/>
      <c r="O88" s="249"/>
      <c r="P88" s="249"/>
      <c r="Q88" s="249"/>
    </row>
    <row r="89" spans="1:19" s="33" customFormat="1" ht="14.1" customHeight="1" x14ac:dyDescent="0.2">
      <c r="A89" s="250" t="s">
        <v>144</v>
      </c>
      <c r="B89" s="250"/>
      <c r="C89" s="249"/>
      <c r="D89" s="249"/>
      <c r="E89" s="250" t="s">
        <v>144</v>
      </c>
      <c r="F89" s="250"/>
      <c r="G89" s="251"/>
      <c r="H89" s="251"/>
      <c r="I89" s="251"/>
      <c r="J89" s="251"/>
      <c r="K89" s="250" t="s">
        <v>144</v>
      </c>
      <c r="L89" s="250"/>
      <c r="M89" s="249"/>
      <c r="N89" s="249"/>
      <c r="O89" s="249"/>
      <c r="P89" s="249"/>
      <c r="Q89" s="249"/>
    </row>
    <row r="90" spans="1:19" s="33" customFormat="1" ht="14.1" customHeight="1" x14ac:dyDescent="0.2">
      <c r="A90" s="250" t="s">
        <v>53</v>
      </c>
      <c r="B90" s="250"/>
      <c r="C90" s="252">
        <v>44271</v>
      </c>
      <c r="D90" s="249"/>
      <c r="E90" s="250" t="s">
        <v>53</v>
      </c>
      <c r="F90" s="250"/>
      <c r="G90" s="251"/>
      <c r="H90" s="251"/>
      <c r="I90" s="251"/>
      <c r="J90" s="251"/>
      <c r="K90" s="250" t="s">
        <v>146</v>
      </c>
      <c r="L90" s="250"/>
      <c r="M90" s="252">
        <v>44270</v>
      </c>
      <c r="N90" s="249"/>
      <c r="O90" s="249"/>
      <c r="P90" s="249"/>
      <c r="Q90" s="249"/>
    </row>
    <row r="91" spans="1:19" s="33" customFormat="1" ht="14.1" customHeight="1" x14ac:dyDescent="0.2">
      <c r="A91" s="37"/>
    </row>
  </sheetData>
  <mergeCells count="161">
    <mergeCell ref="R8:S9"/>
    <mergeCell ref="R45:S46"/>
    <mergeCell ref="R47:S50"/>
    <mergeCell ref="R51:S53"/>
    <mergeCell ref="R54:S70"/>
    <mergeCell ref="R85:S85"/>
    <mergeCell ref="R83:S84"/>
    <mergeCell ref="M36:Q36"/>
    <mergeCell ref="A35:B35"/>
    <mergeCell ref="C35:D35"/>
    <mergeCell ref="E35:F35"/>
    <mergeCell ref="G35:J35"/>
    <mergeCell ref="K35:L35"/>
    <mergeCell ref="M35:Q35"/>
    <mergeCell ref="A36:B36"/>
    <mergeCell ref="C36:D36"/>
    <mergeCell ref="E36:F36"/>
    <mergeCell ref="G36:J36"/>
    <mergeCell ref="K36:L36"/>
    <mergeCell ref="N10:Q31"/>
    <mergeCell ref="M34:Q34"/>
    <mergeCell ref="A33:B33"/>
    <mergeCell ref="C33:D33"/>
    <mergeCell ref="E33:F33"/>
    <mergeCell ref="G33:J33"/>
    <mergeCell ref="K33:L33"/>
    <mergeCell ref="M33:Q33"/>
    <mergeCell ref="A34:B34"/>
    <mergeCell ref="C34:D34"/>
    <mergeCell ref="E34:F34"/>
    <mergeCell ref="G34:J34"/>
    <mergeCell ref="K34:L34"/>
    <mergeCell ref="R10:S17"/>
    <mergeCell ref="R18:S31"/>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A42:C42"/>
    <mergeCell ref="D42:Q42"/>
    <mergeCell ref="A43:C43"/>
    <mergeCell ref="D43:Q43"/>
    <mergeCell ref="A44:B44"/>
    <mergeCell ref="D44:Q44"/>
    <mergeCell ref="A38:B41"/>
    <mergeCell ref="C38:M39"/>
    <mergeCell ref="N38:Q38"/>
    <mergeCell ref="N39:Q39"/>
    <mergeCell ref="C40:M41"/>
    <mergeCell ref="N40:Q40"/>
    <mergeCell ref="N41:Q41"/>
    <mergeCell ref="K45:K46"/>
    <mergeCell ref="L45:L46"/>
    <mergeCell ref="M45:M46"/>
    <mergeCell ref="N45:Q46"/>
    <mergeCell ref="N47:Q47"/>
    <mergeCell ref="A45:A46"/>
    <mergeCell ref="B45:B46"/>
    <mergeCell ref="C45:C46"/>
    <mergeCell ref="D45:E45"/>
    <mergeCell ref="F45:J45"/>
    <mergeCell ref="N67:Q67"/>
    <mergeCell ref="N68:Q68"/>
    <mergeCell ref="N69:Q69"/>
    <mergeCell ref="N70:Q70"/>
    <mergeCell ref="N48:Q48"/>
    <mergeCell ref="N54:Q56"/>
    <mergeCell ref="N57:Q61"/>
    <mergeCell ref="N62:Q63"/>
    <mergeCell ref="N64:Q66"/>
    <mergeCell ref="N49:Q50"/>
    <mergeCell ref="N51:Q53"/>
    <mergeCell ref="M71:Q71"/>
    <mergeCell ref="A72:B72"/>
    <mergeCell ref="C72:D72"/>
    <mergeCell ref="E72:F72"/>
    <mergeCell ref="G72:J72"/>
    <mergeCell ref="K72:L72"/>
    <mergeCell ref="M72:Q72"/>
    <mergeCell ref="A71:B71"/>
    <mergeCell ref="C71:D71"/>
    <mergeCell ref="E71:F71"/>
    <mergeCell ref="G71:J71"/>
    <mergeCell ref="K71:L71"/>
    <mergeCell ref="M73:Q73"/>
    <mergeCell ref="A74:B74"/>
    <mergeCell ref="C74:D74"/>
    <mergeCell ref="E74:F74"/>
    <mergeCell ref="G74:J74"/>
    <mergeCell ref="K74:L74"/>
    <mergeCell ref="M74:Q74"/>
    <mergeCell ref="A73:B73"/>
    <mergeCell ref="C73:D73"/>
    <mergeCell ref="E73:F73"/>
    <mergeCell ref="G73:J73"/>
    <mergeCell ref="K73:L73"/>
    <mergeCell ref="A76:B79"/>
    <mergeCell ref="C76:M77"/>
    <mergeCell ref="N76:Q76"/>
    <mergeCell ref="N77:Q77"/>
    <mergeCell ref="C78:M79"/>
    <mergeCell ref="N78:Q78"/>
    <mergeCell ref="N79:Q79"/>
    <mergeCell ref="A80:C80"/>
    <mergeCell ref="D80:Q80"/>
    <mergeCell ref="A81:C81"/>
    <mergeCell ref="D81:Q81"/>
    <mergeCell ref="A82:B82"/>
    <mergeCell ref="D82:Q82"/>
    <mergeCell ref="A83:A84"/>
    <mergeCell ref="B83:B84"/>
    <mergeCell ref="C83:C84"/>
    <mergeCell ref="D83:E83"/>
    <mergeCell ref="F83:J83"/>
    <mergeCell ref="K83:K84"/>
    <mergeCell ref="L83:L84"/>
    <mergeCell ref="M83:M84"/>
    <mergeCell ref="N83:Q84"/>
    <mergeCell ref="N85:Q85"/>
    <mergeCell ref="A87:B87"/>
    <mergeCell ref="C87:D87"/>
    <mergeCell ref="E87:F87"/>
    <mergeCell ref="G87:J87"/>
    <mergeCell ref="K87:L87"/>
    <mergeCell ref="M87:Q87"/>
    <mergeCell ref="A88:B88"/>
    <mergeCell ref="C88:D88"/>
    <mergeCell ref="E88:F88"/>
    <mergeCell ref="G88:J88"/>
    <mergeCell ref="K88:L88"/>
    <mergeCell ref="M88:Q88"/>
    <mergeCell ref="A89:B89"/>
    <mergeCell ref="C89:D89"/>
    <mergeCell ref="E89:F89"/>
    <mergeCell ref="G89:J89"/>
    <mergeCell ref="K89:L89"/>
    <mergeCell ref="M89:Q89"/>
    <mergeCell ref="A90:B90"/>
    <mergeCell ref="C90:D90"/>
    <mergeCell ref="E90:F90"/>
    <mergeCell ref="G90:J90"/>
    <mergeCell ref="K90:L90"/>
    <mergeCell ref="M90:Q90"/>
  </mergeCells>
  <pageMargins left="1.1417322834645669" right="1.0236220472440944" top="0.59055118110236227" bottom="0.59055118110236227" header="0" footer="0"/>
  <pageSetup paperSize="9" scale="66" fitToHeight="0" orientation="landscape" r:id="rId1"/>
  <headerFooter alignWithMargins="0">
    <oddFooter xml:space="preserve">&amp;C&amp;8KM4 VIA GIRON – Telefono  6337672 FAX 6809601
www.transitobucaramanga.gov.co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3"/>
  <sheetViews>
    <sheetView workbookViewId="0">
      <selection activeCell="R77" sqref="R77"/>
    </sheetView>
  </sheetViews>
  <sheetFormatPr baseColWidth="10" defaultRowHeight="15" x14ac:dyDescent="0.25"/>
  <cols>
    <col min="1" max="1" width="5.7109375" customWidth="1"/>
    <col min="2" max="2" width="9.85546875" customWidth="1"/>
    <col min="3" max="3" width="28.5703125" customWidth="1"/>
    <col min="4" max="4" width="9.7109375" customWidth="1"/>
    <col min="5" max="5" width="8.5703125" customWidth="1"/>
    <col min="6"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280"/>
      <c r="B1" s="281"/>
      <c r="C1" s="286" t="s">
        <v>188</v>
      </c>
      <c r="D1" s="287"/>
      <c r="E1" s="287"/>
      <c r="F1" s="287"/>
      <c r="G1" s="287"/>
      <c r="H1" s="287"/>
      <c r="I1" s="287"/>
      <c r="J1" s="287"/>
      <c r="K1" s="287"/>
      <c r="L1" s="287"/>
      <c r="M1" s="288"/>
      <c r="N1" s="260" t="s">
        <v>113</v>
      </c>
      <c r="O1" s="296"/>
      <c r="P1" s="296"/>
      <c r="Q1" s="296"/>
    </row>
    <row r="2" spans="1:18" x14ac:dyDescent="0.25">
      <c r="A2" s="282"/>
      <c r="B2" s="283"/>
      <c r="C2" s="289"/>
      <c r="D2" s="290"/>
      <c r="E2" s="290"/>
      <c r="F2" s="290"/>
      <c r="G2" s="290"/>
      <c r="H2" s="290"/>
      <c r="I2" s="290"/>
      <c r="J2" s="290"/>
      <c r="K2" s="290"/>
      <c r="L2" s="290"/>
      <c r="M2" s="291"/>
      <c r="N2" s="260" t="s">
        <v>114</v>
      </c>
      <c r="O2" s="296"/>
      <c r="P2" s="296"/>
      <c r="Q2" s="296"/>
    </row>
    <row r="3" spans="1:18" x14ac:dyDescent="0.25">
      <c r="A3" s="282"/>
      <c r="B3" s="283"/>
      <c r="C3" s="259" t="s">
        <v>75</v>
      </c>
      <c r="D3" s="259"/>
      <c r="E3" s="259"/>
      <c r="F3" s="259"/>
      <c r="G3" s="259"/>
      <c r="H3" s="259"/>
      <c r="I3" s="259"/>
      <c r="J3" s="259"/>
      <c r="K3" s="259"/>
      <c r="L3" s="259"/>
      <c r="M3" s="259"/>
      <c r="N3" s="296" t="s">
        <v>115</v>
      </c>
      <c r="O3" s="296"/>
      <c r="P3" s="296"/>
      <c r="Q3" s="296"/>
    </row>
    <row r="4" spans="1:18" x14ac:dyDescent="0.25">
      <c r="A4" s="284"/>
      <c r="B4" s="285"/>
      <c r="C4" s="259"/>
      <c r="D4" s="259"/>
      <c r="E4" s="259"/>
      <c r="F4" s="259"/>
      <c r="G4" s="259"/>
      <c r="H4" s="259"/>
      <c r="I4" s="259"/>
      <c r="J4" s="259"/>
      <c r="K4" s="259"/>
      <c r="L4" s="259"/>
      <c r="M4" s="259"/>
      <c r="N4" s="296" t="s">
        <v>76</v>
      </c>
      <c r="O4" s="296"/>
      <c r="P4" s="296"/>
      <c r="Q4" s="296"/>
    </row>
    <row r="5" spans="1:18" x14ac:dyDescent="0.25">
      <c r="A5" s="271" t="s">
        <v>77</v>
      </c>
      <c r="B5" s="272"/>
      <c r="C5" s="273"/>
      <c r="D5" s="261" t="s">
        <v>78</v>
      </c>
      <c r="E5" s="261"/>
      <c r="F5" s="261"/>
      <c r="G5" s="261"/>
      <c r="H5" s="261"/>
      <c r="I5" s="261"/>
      <c r="J5" s="261"/>
      <c r="K5" s="261"/>
      <c r="L5" s="261"/>
      <c r="M5" s="261"/>
      <c r="N5" s="261"/>
      <c r="O5" s="261"/>
      <c r="P5" s="261"/>
      <c r="Q5" s="261"/>
    </row>
    <row r="6" spans="1:18" x14ac:dyDescent="0.25">
      <c r="A6" s="271" t="s">
        <v>79</v>
      </c>
      <c r="B6" s="272"/>
      <c r="C6" s="273"/>
      <c r="D6" s="389" t="s">
        <v>189</v>
      </c>
      <c r="E6" s="389"/>
      <c r="F6" s="389"/>
      <c r="G6" s="389"/>
      <c r="H6" s="389"/>
      <c r="I6" s="389"/>
      <c r="J6" s="389"/>
      <c r="K6" s="389"/>
      <c r="L6" s="389"/>
      <c r="M6" s="389"/>
      <c r="N6" s="389"/>
      <c r="O6" s="389"/>
      <c r="P6" s="389"/>
      <c r="Q6" s="389"/>
    </row>
    <row r="7" spans="1:18" x14ac:dyDescent="0.25">
      <c r="A7" s="251" t="s">
        <v>117</v>
      </c>
      <c r="B7" s="251"/>
      <c r="C7" s="36" t="s">
        <v>190</v>
      </c>
      <c r="D7" s="306" t="s">
        <v>166</v>
      </c>
      <c r="E7" s="307"/>
      <c r="F7" s="307"/>
      <c r="G7" s="307"/>
      <c r="H7" s="307"/>
      <c r="I7" s="307"/>
      <c r="J7" s="307"/>
      <c r="K7" s="307"/>
      <c r="L7" s="307"/>
      <c r="M7" s="307"/>
      <c r="N7" s="307"/>
      <c r="O7" s="307"/>
      <c r="P7" s="307"/>
      <c r="Q7" s="308"/>
    </row>
    <row r="8" spans="1:18" x14ac:dyDescent="0.25">
      <c r="A8" s="255" t="s">
        <v>12</v>
      </c>
      <c r="B8" s="263" t="s">
        <v>13</v>
      </c>
      <c r="C8" s="255" t="s">
        <v>119</v>
      </c>
      <c r="D8" s="381" t="s">
        <v>15</v>
      </c>
      <c r="E8" s="382"/>
      <c r="F8" s="383" t="s">
        <v>83</v>
      </c>
      <c r="G8" s="383"/>
      <c r="H8" s="383"/>
      <c r="I8" s="383"/>
      <c r="J8" s="383"/>
      <c r="K8" s="379" t="s">
        <v>120</v>
      </c>
      <c r="L8" s="377" t="s">
        <v>121</v>
      </c>
      <c r="M8" s="379" t="s">
        <v>122</v>
      </c>
      <c r="N8" s="265" t="s">
        <v>123</v>
      </c>
      <c r="O8" s="266"/>
      <c r="P8" s="266"/>
      <c r="Q8" s="309"/>
      <c r="R8" s="384" t="s">
        <v>397</v>
      </c>
    </row>
    <row r="9" spans="1:18" x14ac:dyDescent="0.25">
      <c r="A9" s="257"/>
      <c r="B9" s="264"/>
      <c r="C9" s="257"/>
      <c r="D9" s="39" t="s">
        <v>21</v>
      </c>
      <c r="E9" s="39" t="s">
        <v>22</v>
      </c>
      <c r="F9" s="39" t="s">
        <v>85</v>
      </c>
      <c r="G9" s="39" t="s">
        <v>86</v>
      </c>
      <c r="H9" s="39" t="s">
        <v>87</v>
      </c>
      <c r="I9" s="39" t="s">
        <v>124</v>
      </c>
      <c r="J9" s="39" t="s">
        <v>125</v>
      </c>
      <c r="K9" s="380"/>
      <c r="L9" s="378"/>
      <c r="M9" s="380"/>
      <c r="N9" s="267"/>
      <c r="O9" s="268"/>
      <c r="P9" s="268"/>
      <c r="Q9" s="310"/>
      <c r="R9" s="385"/>
    </row>
    <row r="10" spans="1:18" ht="15" customHeight="1" x14ac:dyDescent="0.25">
      <c r="A10" s="38">
        <v>1</v>
      </c>
      <c r="B10" s="34" t="s">
        <v>126</v>
      </c>
      <c r="C10" s="38" t="s">
        <v>155</v>
      </c>
      <c r="D10" s="35">
        <v>42751</v>
      </c>
      <c r="E10" s="35">
        <v>42759</v>
      </c>
      <c r="F10" s="38">
        <v>1</v>
      </c>
      <c r="G10" s="38">
        <v>1</v>
      </c>
      <c r="H10" s="38"/>
      <c r="I10" s="38"/>
      <c r="J10" s="38"/>
      <c r="K10" s="38">
        <v>223</v>
      </c>
      <c r="L10" s="38" t="s">
        <v>128</v>
      </c>
      <c r="M10" s="38" t="s">
        <v>156</v>
      </c>
      <c r="N10" s="253"/>
      <c r="O10" s="253"/>
      <c r="P10" s="253"/>
      <c r="Q10" s="253"/>
      <c r="R10" s="312" t="s">
        <v>202</v>
      </c>
    </row>
    <row r="11" spans="1:18" x14ac:dyDescent="0.25">
      <c r="A11" s="38">
        <v>2</v>
      </c>
      <c r="B11" s="34" t="s">
        <v>126</v>
      </c>
      <c r="C11" s="38" t="s">
        <v>157</v>
      </c>
      <c r="D11" s="35">
        <v>42759</v>
      </c>
      <c r="E11" s="35">
        <v>42766</v>
      </c>
      <c r="F11" s="38">
        <v>1</v>
      </c>
      <c r="G11" s="38">
        <v>2</v>
      </c>
      <c r="H11" s="38"/>
      <c r="I11" s="38"/>
      <c r="J11" s="38"/>
      <c r="K11" s="38">
        <v>195</v>
      </c>
      <c r="L11" s="38" t="s">
        <v>128</v>
      </c>
      <c r="M11" s="38" t="s">
        <v>156</v>
      </c>
      <c r="N11" s="253"/>
      <c r="O11" s="253"/>
      <c r="P11" s="253"/>
      <c r="Q11" s="253"/>
      <c r="R11" s="312"/>
    </row>
    <row r="12" spans="1:18" x14ac:dyDescent="0.25">
      <c r="A12" s="38">
        <v>3</v>
      </c>
      <c r="B12" s="34" t="s">
        <v>126</v>
      </c>
      <c r="C12" s="38" t="s">
        <v>157</v>
      </c>
      <c r="D12" s="35">
        <v>42767</v>
      </c>
      <c r="E12" s="35">
        <v>42769</v>
      </c>
      <c r="F12" s="38">
        <v>1</v>
      </c>
      <c r="G12" s="38">
        <v>3</v>
      </c>
      <c r="H12" s="38"/>
      <c r="I12" s="38"/>
      <c r="J12" s="38"/>
      <c r="K12" s="38">
        <v>211</v>
      </c>
      <c r="L12" s="38" t="s">
        <v>128</v>
      </c>
      <c r="M12" s="38" t="s">
        <v>156</v>
      </c>
      <c r="N12" s="269"/>
      <c r="O12" s="376"/>
      <c r="P12" s="376"/>
      <c r="Q12" s="270"/>
      <c r="R12" s="312"/>
    </row>
    <row r="13" spans="1:18" x14ac:dyDescent="0.25">
      <c r="A13" s="38">
        <v>4</v>
      </c>
      <c r="B13" s="34" t="s">
        <v>126</v>
      </c>
      <c r="C13" s="38" t="s">
        <v>157</v>
      </c>
      <c r="D13" s="35">
        <v>42773</v>
      </c>
      <c r="E13" s="35">
        <v>42779</v>
      </c>
      <c r="F13" s="38">
        <v>1</v>
      </c>
      <c r="G13" s="38">
        <v>4</v>
      </c>
      <c r="H13" s="38"/>
      <c r="I13" s="38"/>
      <c r="J13" s="38"/>
      <c r="K13" s="38">
        <v>199</v>
      </c>
      <c r="L13" s="38" t="s">
        <v>128</v>
      </c>
      <c r="M13" s="38" t="s">
        <v>156</v>
      </c>
      <c r="N13" s="269"/>
      <c r="O13" s="376"/>
      <c r="P13" s="376"/>
      <c r="Q13" s="270"/>
      <c r="R13" s="312"/>
    </row>
    <row r="14" spans="1:18" x14ac:dyDescent="0.25">
      <c r="A14" s="38">
        <v>5</v>
      </c>
      <c r="B14" s="34" t="s">
        <v>126</v>
      </c>
      <c r="C14" s="38" t="s">
        <v>157</v>
      </c>
      <c r="D14" s="35">
        <v>42779</v>
      </c>
      <c r="E14" s="35">
        <v>42780</v>
      </c>
      <c r="F14" s="38">
        <v>1</v>
      </c>
      <c r="G14" s="38">
        <v>5</v>
      </c>
      <c r="H14" s="38"/>
      <c r="I14" s="38"/>
      <c r="J14" s="38"/>
      <c r="K14" s="38">
        <v>203</v>
      </c>
      <c r="L14" s="38" t="s">
        <v>128</v>
      </c>
      <c r="M14" s="38" t="s">
        <v>156</v>
      </c>
      <c r="N14" s="269"/>
      <c r="O14" s="376"/>
      <c r="P14" s="376"/>
      <c r="Q14" s="270"/>
      <c r="R14" s="312"/>
    </row>
    <row r="15" spans="1:18" x14ac:dyDescent="0.25">
      <c r="A15" s="38">
        <v>6</v>
      </c>
      <c r="B15" s="34" t="s">
        <v>126</v>
      </c>
      <c r="C15" s="38" t="s">
        <v>157</v>
      </c>
      <c r="D15" s="35">
        <v>42780</v>
      </c>
      <c r="E15" s="35">
        <v>42783</v>
      </c>
      <c r="F15" s="38">
        <v>2</v>
      </c>
      <c r="G15" s="38">
        <v>1</v>
      </c>
      <c r="H15" s="38"/>
      <c r="I15" s="38"/>
      <c r="J15" s="38"/>
      <c r="K15" s="38">
        <v>208</v>
      </c>
      <c r="L15" s="38" t="s">
        <v>128</v>
      </c>
      <c r="M15" s="38" t="s">
        <v>156</v>
      </c>
      <c r="N15" s="269"/>
      <c r="O15" s="376"/>
      <c r="P15" s="376"/>
      <c r="Q15" s="270"/>
      <c r="R15" s="312"/>
    </row>
    <row r="16" spans="1:18" x14ac:dyDescent="0.25">
      <c r="A16" s="38">
        <v>7</v>
      </c>
      <c r="B16" s="34" t="s">
        <v>126</v>
      </c>
      <c r="C16" s="38" t="s">
        <v>157</v>
      </c>
      <c r="D16" s="35">
        <v>42787</v>
      </c>
      <c r="E16" s="35">
        <v>42788</v>
      </c>
      <c r="F16" s="38">
        <v>2</v>
      </c>
      <c r="G16" s="38">
        <v>2</v>
      </c>
      <c r="H16" s="38"/>
      <c r="I16" s="38"/>
      <c r="J16" s="38"/>
      <c r="K16" s="38">
        <v>185</v>
      </c>
      <c r="L16" s="38" t="s">
        <v>128</v>
      </c>
      <c r="M16" s="38" t="s">
        <v>156</v>
      </c>
      <c r="N16" s="269"/>
      <c r="O16" s="376"/>
      <c r="P16" s="376"/>
      <c r="Q16" s="270"/>
      <c r="R16" s="312"/>
    </row>
    <row r="17" spans="1:18" x14ac:dyDescent="0.25">
      <c r="A17" s="38">
        <v>8</v>
      </c>
      <c r="B17" s="34" t="s">
        <v>126</v>
      </c>
      <c r="C17" s="38" t="s">
        <v>157</v>
      </c>
      <c r="D17" s="35">
        <v>42790</v>
      </c>
      <c r="E17" s="35">
        <v>42793</v>
      </c>
      <c r="F17" s="38">
        <v>2</v>
      </c>
      <c r="G17" s="38">
        <v>3</v>
      </c>
      <c r="H17" s="38"/>
      <c r="I17" s="38"/>
      <c r="J17" s="38"/>
      <c r="K17" s="38">
        <v>162</v>
      </c>
      <c r="L17" s="38" t="s">
        <v>128</v>
      </c>
      <c r="M17" s="38" t="s">
        <v>156</v>
      </c>
      <c r="N17" s="269"/>
      <c r="O17" s="376"/>
      <c r="P17" s="376"/>
      <c r="Q17" s="270"/>
      <c r="R17" s="312"/>
    </row>
    <row r="18" spans="1:18" x14ac:dyDescent="0.25">
      <c r="A18" s="38">
        <v>9</v>
      </c>
      <c r="B18" s="34" t="s">
        <v>126</v>
      </c>
      <c r="C18" s="38" t="s">
        <v>157</v>
      </c>
      <c r="D18" s="35">
        <v>42796</v>
      </c>
      <c r="E18" s="35">
        <v>42801</v>
      </c>
      <c r="F18" s="38">
        <v>2</v>
      </c>
      <c r="G18" s="38">
        <v>4</v>
      </c>
      <c r="H18" s="38"/>
      <c r="I18" s="38"/>
      <c r="J18" s="38"/>
      <c r="K18" s="38">
        <v>141</v>
      </c>
      <c r="L18" s="38" t="s">
        <v>128</v>
      </c>
      <c r="M18" s="38" t="s">
        <v>156</v>
      </c>
      <c r="N18" s="269"/>
      <c r="O18" s="376"/>
      <c r="P18" s="376"/>
      <c r="Q18" s="270"/>
      <c r="R18" s="312"/>
    </row>
    <row r="19" spans="1:18" x14ac:dyDescent="0.25">
      <c r="A19" s="38">
        <v>10</v>
      </c>
      <c r="B19" s="34" t="s">
        <v>126</v>
      </c>
      <c r="C19" s="38" t="s">
        <v>157</v>
      </c>
      <c r="D19" s="35">
        <v>42801</v>
      </c>
      <c r="E19" s="35">
        <v>42802</v>
      </c>
      <c r="F19" s="38">
        <v>2</v>
      </c>
      <c r="G19" s="38">
        <v>5</v>
      </c>
      <c r="H19" s="38"/>
      <c r="I19" s="38"/>
      <c r="J19" s="38"/>
      <c r="K19" s="38">
        <v>143</v>
      </c>
      <c r="L19" s="38" t="s">
        <v>128</v>
      </c>
      <c r="M19" s="38" t="s">
        <v>156</v>
      </c>
      <c r="N19" s="269"/>
      <c r="O19" s="376"/>
      <c r="P19" s="376"/>
      <c r="Q19" s="270"/>
      <c r="R19" s="312"/>
    </row>
    <row r="20" spans="1:18" x14ac:dyDescent="0.25">
      <c r="A20" s="38">
        <v>11</v>
      </c>
      <c r="B20" s="34" t="s">
        <v>126</v>
      </c>
      <c r="C20" s="38" t="s">
        <v>157</v>
      </c>
      <c r="D20" s="35">
        <v>42803</v>
      </c>
      <c r="E20" s="35">
        <v>42808</v>
      </c>
      <c r="F20" s="38">
        <v>3</v>
      </c>
      <c r="G20" s="38">
        <v>1</v>
      </c>
      <c r="H20" s="38"/>
      <c r="I20" s="38"/>
      <c r="J20" s="38"/>
      <c r="K20" s="38">
        <v>169</v>
      </c>
      <c r="L20" s="38" t="s">
        <v>128</v>
      </c>
      <c r="M20" s="38" t="s">
        <v>156</v>
      </c>
      <c r="N20" s="269"/>
      <c r="O20" s="376"/>
      <c r="P20" s="376"/>
      <c r="Q20" s="270"/>
      <c r="R20" s="312"/>
    </row>
    <row r="21" spans="1:18" x14ac:dyDescent="0.25">
      <c r="A21" s="38">
        <v>12</v>
      </c>
      <c r="B21" s="34" t="s">
        <v>126</v>
      </c>
      <c r="C21" s="38" t="s">
        <v>157</v>
      </c>
      <c r="D21" s="35">
        <v>42809</v>
      </c>
      <c r="E21" s="35">
        <v>42811</v>
      </c>
      <c r="F21" s="38">
        <v>3</v>
      </c>
      <c r="G21" s="38">
        <v>2</v>
      </c>
      <c r="H21" s="38"/>
      <c r="I21" s="38"/>
      <c r="J21" s="38"/>
      <c r="K21" s="38">
        <v>213</v>
      </c>
      <c r="L21" s="38" t="s">
        <v>128</v>
      </c>
      <c r="M21" s="38" t="s">
        <v>156</v>
      </c>
      <c r="N21" s="269"/>
      <c r="O21" s="376"/>
      <c r="P21" s="376"/>
      <c r="Q21" s="270"/>
      <c r="R21" s="312"/>
    </row>
    <row r="22" spans="1:18" x14ac:dyDescent="0.25">
      <c r="A22" s="38">
        <v>13</v>
      </c>
      <c r="B22" s="34" t="s">
        <v>126</v>
      </c>
      <c r="C22" s="38" t="s">
        <v>157</v>
      </c>
      <c r="D22" s="35">
        <v>42815</v>
      </c>
      <c r="E22" s="35">
        <v>42824</v>
      </c>
      <c r="F22" s="38">
        <v>3</v>
      </c>
      <c r="G22" s="38">
        <v>3</v>
      </c>
      <c r="H22" s="38"/>
      <c r="I22" s="38"/>
      <c r="J22" s="38"/>
      <c r="K22" s="38">
        <v>191</v>
      </c>
      <c r="L22" s="38" t="s">
        <v>128</v>
      </c>
      <c r="M22" s="38" t="s">
        <v>156</v>
      </c>
      <c r="N22" s="269"/>
      <c r="O22" s="376"/>
      <c r="P22" s="376"/>
      <c r="Q22" s="270"/>
      <c r="R22" s="312"/>
    </row>
    <row r="23" spans="1:18" x14ac:dyDescent="0.25">
      <c r="A23" s="38">
        <v>14</v>
      </c>
      <c r="B23" s="34" t="s">
        <v>126</v>
      </c>
      <c r="C23" s="38" t="s">
        <v>157</v>
      </c>
      <c r="D23" s="35">
        <v>42825</v>
      </c>
      <c r="E23" s="35">
        <v>42825</v>
      </c>
      <c r="F23" s="38">
        <v>4</v>
      </c>
      <c r="G23" s="38">
        <v>1</v>
      </c>
      <c r="H23" s="38"/>
      <c r="I23" s="38"/>
      <c r="J23" s="38"/>
      <c r="K23" s="38">
        <v>252</v>
      </c>
      <c r="L23" s="38" t="s">
        <v>128</v>
      </c>
      <c r="M23" s="38" t="s">
        <v>156</v>
      </c>
      <c r="N23" s="269" t="s">
        <v>191</v>
      </c>
      <c r="O23" s="376"/>
      <c r="P23" s="376"/>
      <c r="Q23" s="270"/>
      <c r="R23" s="312"/>
    </row>
    <row r="24" spans="1:18" x14ac:dyDescent="0.25">
      <c r="A24" s="38">
        <v>15</v>
      </c>
      <c r="B24" s="34" t="s">
        <v>126</v>
      </c>
      <c r="C24" s="38" t="s">
        <v>157</v>
      </c>
      <c r="D24" s="35">
        <v>42825</v>
      </c>
      <c r="E24" s="35">
        <v>42825</v>
      </c>
      <c r="F24" s="38">
        <v>4</v>
      </c>
      <c r="G24" s="38">
        <v>2</v>
      </c>
      <c r="H24" s="38"/>
      <c r="I24" s="38"/>
      <c r="J24" s="38"/>
      <c r="K24" s="38">
        <v>245</v>
      </c>
      <c r="L24" s="38" t="s">
        <v>128</v>
      </c>
      <c r="M24" s="38" t="s">
        <v>156</v>
      </c>
      <c r="N24" s="269" t="s">
        <v>191</v>
      </c>
      <c r="O24" s="376"/>
      <c r="P24" s="376"/>
      <c r="Q24" s="270"/>
      <c r="R24" s="312"/>
    </row>
    <row r="25" spans="1:18" x14ac:dyDescent="0.25">
      <c r="A25" s="38">
        <v>16</v>
      </c>
      <c r="B25" s="34" t="s">
        <v>126</v>
      </c>
      <c r="C25" s="38" t="s">
        <v>157</v>
      </c>
      <c r="D25" s="35">
        <v>42825</v>
      </c>
      <c r="E25" s="35">
        <v>42825</v>
      </c>
      <c r="F25" s="38">
        <v>4</v>
      </c>
      <c r="G25" s="38">
        <v>3</v>
      </c>
      <c r="H25" s="38"/>
      <c r="I25" s="38"/>
      <c r="J25" s="38"/>
      <c r="K25" s="38">
        <v>237</v>
      </c>
      <c r="L25" s="38" t="s">
        <v>128</v>
      </c>
      <c r="M25" s="38" t="s">
        <v>158</v>
      </c>
      <c r="N25" s="269" t="s">
        <v>191</v>
      </c>
      <c r="O25" s="376"/>
      <c r="P25" s="376"/>
      <c r="Q25" s="270"/>
      <c r="R25" s="312"/>
    </row>
    <row r="26" spans="1:18" x14ac:dyDescent="0.25">
      <c r="A26" s="38">
        <v>17</v>
      </c>
      <c r="B26" s="34" t="s">
        <v>126</v>
      </c>
      <c r="C26" s="38" t="s">
        <v>157</v>
      </c>
      <c r="D26" s="35">
        <v>42825</v>
      </c>
      <c r="E26" s="35">
        <v>42825</v>
      </c>
      <c r="F26" s="38">
        <v>4</v>
      </c>
      <c r="G26" s="38">
        <v>4</v>
      </c>
      <c r="H26" s="38"/>
      <c r="I26" s="38"/>
      <c r="J26" s="38"/>
      <c r="K26" s="38">
        <v>232</v>
      </c>
      <c r="L26" s="38" t="s">
        <v>128</v>
      </c>
      <c r="M26" s="38" t="s">
        <v>158</v>
      </c>
      <c r="N26" s="269" t="s">
        <v>191</v>
      </c>
      <c r="O26" s="376"/>
      <c r="P26" s="376"/>
      <c r="Q26" s="270"/>
      <c r="R26" s="312"/>
    </row>
    <row r="27" spans="1:18" ht="15" customHeight="1" x14ac:dyDescent="0.25">
      <c r="A27" s="38">
        <v>18</v>
      </c>
      <c r="B27" s="34" t="s">
        <v>126</v>
      </c>
      <c r="C27" s="38" t="s">
        <v>157</v>
      </c>
      <c r="D27" s="35">
        <v>42826</v>
      </c>
      <c r="E27" s="35">
        <v>42835</v>
      </c>
      <c r="F27" s="38">
        <v>5</v>
      </c>
      <c r="G27" s="38">
        <v>1</v>
      </c>
      <c r="H27" s="38"/>
      <c r="I27" s="38"/>
      <c r="J27" s="38"/>
      <c r="K27" s="38">
        <v>195</v>
      </c>
      <c r="L27" s="38" t="s">
        <v>128</v>
      </c>
      <c r="M27" s="38" t="s">
        <v>158</v>
      </c>
      <c r="N27" s="269"/>
      <c r="O27" s="376"/>
      <c r="P27" s="376"/>
      <c r="Q27" s="270"/>
      <c r="R27" s="386" t="s">
        <v>204</v>
      </c>
    </row>
    <row r="28" spans="1:18" x14ac:dyDescent="0.25">
      <c r="A28" s="38">
        <v>19</v>
      </c>
      <c r="B28" s="34" t="s">
        <v>126</v>
      </c>
      <c r="C28" s="38" t="s">
        <v>157</v>
      </c>
      <c r="D28" s="35">
        <v>42842</v>
      </c>
      <c r="E28" s="35">
        <v>42844</v>
      </c>
      <c r="F28" s="38">
        <v>5</v>
      </c>
      <c r="G28" s="38">
        <v>2</v>
      </c>
      <c r="H28" s="38"/>
      <c r="I28" s="38"/>
      <c r="J28" s="38"/>
      <c r="K28" s="38">
        <v>229</v>
      </c>
      <c r="L28" s="38" t="s">
        <v>128</v>
      </c>
      <c r="M28" s="38" t="s">
        <v>158</v>
      </c>
      <c r="N28" s="269"/>
      <c r="O28" s="376"/>
      <c r="P28" s="376"/>
      <c r="Q28" s="270"/>
      <c r="R28" s="387"/>
    </row>
    <row r="29" spans="1:18" x14ac:dyDescent="0.25">
      <c r="A29" s="38">
        <v>20</v>
      </c>
      <c r="B29" s="34" t="s">
        <v>126</v>
      </c>
      <c r="C29" s="38" t="s">
        <v>157</v>
      </c>
      <c r="D29" s="35">
        <v>42851</v>
      </c>
      <c r="E29" s="35">
        <v>42853</v>
      </c>
      <c r="F29" s="38">
        <v>5</v>
      </c>
      <c r="G29" s="38">
        <v>3</v>
      </c>
      <c r="H29" s="38"/>
      <c r="I29" s="38"/>
      <c r="J29" s="38" t="s">
        <v>192</v>
      </c>
      <c r="K29" s="38">
        <v>137</v>
      </c>
      <c r="L29" s="38" t="s">
        <v>128</v>
      </c>
      <c r="M29" s="38" t="s">
        <v>158</v>
      </c>
      <c r="N29" s="269"/>
      <c r="O29" s="376"/>
      <c r="P29" s="376"/>
      <c r="Q29" s="270"/>
      <c r="R29" s="387"/>
    </row>
    <row r="30" spans="1:18" x14ac:dyDescent="0.25">
      <c r="A30" s="38">
        <v>21</v>
      </c>
      <c r="B30" s="34" t="s">
        <v>126</v>
      </c>
      <c r="C30" s="38" t="s">
        <v>157</v>
      </c>
      <c r="D30" s="35">
        <v>42857</v>
      </c>
      <c r="E30" s="35">
        <v>42865</v>
      </c>
      <c r="F30" s="38">
        <v>5</v>
      </c>
      <c r="G30" s="38">
        <v>4</v>
      </c>
      <c r="H30" s="38"/>
      <c r="I30" s="38"/>
      <c r="J30" s="38"/>
      <c r="K30" s="38">
        <v>138</v>
      </c>
      <c r="L30" s="38" t="s">
        <v>128</v>
      </c>
      <c r="M30" s="38" t="s">
        <v>158</v>
      </c>
      <c r="N30" s="269"/>
      <c r="O30" s="376"/>
      <c r="P30" s="376"/>
      <c r="Q30" s="270"/>
      <c r="R30" s="387"/>
    </row>
    <row r="31" spans="1:18" x14ac:dyDescent="0.25">
      <c r="A31" s="38">
        <v>22</v>
      </c>
      <c r="B31" s="34" t="s">
        <v>126</v>
      </c>
      <c r="C31" s="38" t="s">
        <v>157</v>
      </c>
      <c r="D31" s="35">
        <v>42865</v>
      </c>
      <c r="E31" s="35">
        <v>42870</v>
      </c>
      <c r="F31" s="38">
        <v>6</v>
      </c>
      <c r="G31" s="38">
        <v>1</v>
      </c>
      <c r="H31" s="38"/>
      <c r="I31" s="38"/>
      <c r="J31" s="38"/>
      <c r="K31" s="38">
        <v>223</v>
      </c>
      <c r="L31" s="38" t="s">
        <v>128</v>
      </c>
      <c r="M31" s="38" t="s">
        <v>158</v>
      </c>
      <c r="N31" s="269"/>
      <c r="O31" s="376"/>
      <c r="P31" s="376"/>
      <c r="Q31" s="270"/>
      <c r="R31" s="387"/>
    </row>
    <row r="32" spans="1:18" x14ac:dyDescent="0.25">
      <c r="A32" s="38">
        <v>23</v>
      </c>
      <c r="B32" s="34" t="s">
        <v>126</v>
      </c>
      <c r="C32" s="38" t="s">
        <v>157</v>
      </c>
      <c r="D32" s="35">
        <v>42871</v>
      </c>
      <c r="E32" s="35">
        <v>42872</v>
      </c>
      <c r="F32" s="38">
        <v>6</v>
      </c>
      <c r="G32" s="38">
        <v>2</v>
      </c>
      <c r="H32" s="38"/>
      <c r="I32" s="38"/>
      <c r="J32" s="38" t="s">
        <v>193</v>
      </c>
      <c r="K32" s="38">
        <v>233</v>
      </c>
      <c r="L32" s="38" t="s">
        <v>128</v>
      </c>
      <c r="M32" s="38" t="s">
        <v>158</v>
      </c>
      <c r="N32" s="269"/>
      <c r="O32" s="376"/>
      <c r="P32" s="376"/>
      <c r="Q32" s="270"/>
      <c r="R32" s="387"/>
    </row>
    <row r="33" spans="1:18" x14ac:dyDescent="0.25">
      <c r="A33" s="38">
        <v>24</v>
      </c>
      <c r="B33" s="34" t="s">
        <v>126</v>
      </c>
      <c r="C33" s="38" t="s">
        <v>157</v>
      </c>
      <c r="D33" s="35">
        <v>42872</v>
      </c>
      <c r="E33" s="35">
        <v>42874</v>
      </c>
      <c r="F33" s="38">
        <v>6</v>
      </c>
      <c r="G33" s="38">
        <v>3</v>
      </c>
      <c r="H33" s="38"/>
      <c r="I33" s="38"/>
      <c r="J33" s="38"/>
      <c r="K33" s="38">
        <v>249</v>
      </c>
      <c r="L33" s="38" t="s">
        <v>128</v>
      </c>
      <c r="M33" s="38" t="s">
        <v>158</v>
      </c>
      <c r="N33" s="269"/>
      <c r="O33" s="376"/>
      <c r="P33" s="376"/>
      <c r="Q33" s="270"/>
      <c r="R33" s="387"/>
    </row>
    <row r="34" spans="1:18" x14ac:dyDescent="0.25">
      <c r="A34" s="38">
        <v>25</v>
      </c>
      <c r="B34" s="34" t="s">
        <v>126</v>
      </c>
      <c r="C34" s="38" t="s">
        <v>157</v>
      </c>
      <c r="D34" s="35">
        <v>42874</v>
      </c>
      <c r="E34" s="35">
        <v>42874</v>
      </c>
      <c r="F34" s="38">
        <v>6</v>
      </c>
      <c r="G34" s="38">
        <v>4</v>
      </c>
      <c r="H34" s="38"/>
      <c r="I34" s="38"/>
      <c r="J34" s="38"/>
      <c r="K34" s="38">
        <v>227</v>
      </c>
      <c r="L34" s="38" t="s">
        <v>128</v>
      </c>
      <c r="M34" s="38" t="s">
        <v>158</v>
      </c>
      <c r="N34" s="269" t="s">
        <v>194</v>
      </c>
      <c r="O34" s="376"/>
      <c r="P34" s="376"/>
      <c r="Q34" s="270"/>
      <c r="R34" s="387"/>
    </row>
    <row r="35" spans="1:18" x14ac:dyDescent="0.25">
      <c r="A35" s="38">
        <v>26</v>
      </c>
      <c r="B35" s="34" t="s">
        <v>126</v>
      </c>
      <c r="C35" s="38" t="s">
        <v>157</v>
      </c>
      <c r="D35" s="35">
        <v>42874</v>
      </c>
      <c r="E35" s="35">
        <v>42874</v>
      </c>
      <c r="F35" s="38">
        <v>7</v>
      </c>
      <c r="G35" s="38">
        <v>1</v>
      </c>
      <c r="H35" s="38"/>
      <c r="I35" s="38"/>
      <c r="J35" s="38"/>
      <c r="K35" s="38">
        <v>231</v>
      </c>
      <c r="L35" s="38" t="s">
        <v>128</v>
      </c>
      <c r="M35" s="38" t="s">
        <v>158</v>
      </c>
      <c r="N35" s="269" t="s">
        <v>195</v>
      </c>
      <c r="O35" s="376"/>
      <c r="P35" s="376"/>
      <c r="Q35" s="270"/>
      <c r="R35" s="387"/>
    </row>
    <row r="36" spans="1:18" x14ac:dyDescent="0.25">
      <c r="A36" s="38">
        <v>27</v>
      </c>
      <c r="B36" s="34" t="s">
        <v>126</v>
      </c>
      <c r="C36" s="38" t="s">
        <v>157</v>
      </c>
      <c r="D36" s="35">
        <v>42874</v>
      </c>
      <c r="E36" s="35">
        <v>42874</v>
      </c>
      <c r="F36" s="38">
        <v>7</v>
      </c>
      <c r="G36" s="38">
        <v>2</v>
      </c>
      <c r="H36" s="38"/>
      <c r="I36" s="38"/>
      <c r="J36" s="38"/>
      <c r="K36" s="38">
        <v>137</v>
      </c>
      <c r="L36" s="38" t="s">
        <v>128</v>
      </c>
      <c r="M36" s="38" t="s">
        <v>158</v>
      </c>
      <c r="N36" s="269" t="s">
        <v>196</v>
      </c>
      <c r="O36" s="376"/>
      <c r="P36" s="376"/>
      <c r="Q36" s="270"/>
      <c r="R36" s="387"/>
    </row>
    <row r="37" spans="1:18" x14ac:dyDescent="0.25">
      <c r="A37" s="38">
        <v>28</v>
      </c>
      <c r="B37" s="34" t="s">
        <v>126</v>
      </c>
      <c r="C37" s="38" t="s">
        <v>157</v>
      </c>
      <c r="D37" s="35">
        <v>42874</v>
      </c>
      <c r="E37" s="35">
        <v>42874</v>
      </c>
      <c r="F37" s="38">
        <v>7</v>
      </c>
      <c r="G37" s="38">
        <v>3</v>
      </c>
      <c r="H37" s="38"/>
      <c r="I37" s="38"/>
      <c r="J37" s="38"/>
      <c r="K37" s="38">
        <v>158</v>
      </c>
      <c r="L37" s="38" t="s">
        <v>128</v>
      </c>
      <c r="M37" s="38" t="s">
        <v>158</v>
      </c>
      <c r="N37" s="269" t="s">
        <v>197</v>
      </c>
      <c r="O37" s="376"/>
      <c r="P37" s="376"/>
      <c r="Q37" s="270"/>
      <c r="R37" s="387"/>
    </row>
    <row r="38" spans="1:18" x14ac:dyDescent="0.25">
      <c r="A38" s="38">
        <v>29</v>
      </c>
      <c r="B38" s="34" t="s">
        <v>126</v>
      </c>
      <c r="C38" s="38" t="s">
        <v>157</v>
      </c>
      <c r="D38" s="35">
        <v>42877</v>
      </c>
      <c r="E38" s="35">
        <v>42881</v>
      </c>
      <c r="F38" s="38">
        <v>7</v>
      </c>
      <c r="G38" s="38">
        <v>4</v>
      </c>
      <c r="H38" s="38"/>
      <c r="I38" s="38"/>
      <c r="J38" s="38"/>
      <c r="K38" s="38">
        <v>241</v>
      </c>
      <c r="L38" s="38" t="s">
        <v>128</v>
      </c>
      <c r="M38" s="38" t="s">
        <v>158</v>
      </c>
      <c r="N38" s="269"/>
      <c r="O38" s="376"/>
      <c r="P38" s="376"/>
      <c r="Q38" s="270"/>
      <c r="R38" s="387"/>
    </row>
    <row r="39" spans="1:18" x14ac:dyDescent="0.25">
      <c r="A39" s="38">
        <v>30</v>
      </c>
      <c r="B39" s="34" t="s">
        <v>126</v>
      </c>
      <c r="C39" s="38" t="s">
        <v>157</v>
      </c>
      <c r="D39" s="35">
        <v>42885</v>
      </c>
      <c r="E39" s="35">
        <v>42899</v>
      </c>
      <c r="F39" s="38">
        <v>7</v>
      </c>
      <c r="G39" s="38">
        <v>5</v>
      </c>
      <c r="H39" s="38"/>
      <c r="I39" s="38"/>
      <c r="J39" s="38"/>
      <c r="K39" s="38">
        <v>245</v>
      </c>
      <c r="L39" s="38" t="s">
        <v>128</v>
      </c>
      <c r="M39" s="38" t="s">
        <v>158</v>
      </c>
      <c r="N39" s="269"/>
      <c r="O39" s="376"/>
      <c r="P39" s="376"/>
      <c r="Q39" s="270"/>
      <c r="R39" s="387"/>
    </row>
    <row r="40" spans="1:18" x14ac:dyDescent="0.25">
      <c r="A40" s="38">
        <v>31</v>
      </c>
      <c r="B40" s="34" t="s">
        <v>126</v>
      </c>
      <c r="C40" s="38" t="s">
        <v>157</v>
      </c>
      <c r="D40" s="35">
        <v>42888</v>
      </c>
      <c r="E40" s="35">
        <v>42891</v>
      </c>
      <c r="F40" s="38">
        <v>8</v>
      </c>
      <c r="G40" s="38">
        <v>1</v>
      </c>
      <c r="H40" s="35"/>
      <c r="I40" s="35"/>
      <c r="J40" s="38"/>
      <c r="K40" s="38">
        <v>225</v>
      </c>
      <c r="L40" s="38" t="s">
        <v>128</v>
      </c>
      <c r="M40" s="38" t="s">
        <v>158</v>
      </c>
      <c r="N40" s="269"/>
      <c r="O40" s="376"/>
      <c r="P40" s="376"/>
      <c r="Q40" s="270"/>
      <c r="R40" s="387"/>
    </row>
    <row r="41" spans="1:18" x14ac:dyDescent="0.25">
      <c r="A41" s="38">
        <v>32</v>
      </c>
      <c r="B41" s="34" t="s">
        <v>126</v>
      </c>
      <c r="C41" s="38" t="s">
        <v>157</v>
      </c>
      <c r="D41" s="35">
        <v>42893</v>
      </c>
      <c r="E41" s="35">
        <v>42900</v>
      </c>
      <c r="F41" s="38">
        <v>8</v>
      </c>
      <c r="G41" s="38">
        <v>2</v>
      </c>
      <c r="H41" s="38"/>
      <c r="I41" s="38"/>
      <c r="J41" s="38"/>
      <c r="K41" s="38">
        <v>217</v>
      </c>
      <c r="L41" s="38" t="s">
        <v>128</v>
      </c>
      <c r="M41" s="38" t="s">
        <v>158</v>
      </c>
      <c r="N41" s="269"/>
      <c r="O41" s="376"/>
      <c r="P41" s="376"/>
      <c r="Q41" s="270"/>
      <c r="R41" s="387"/>
    </row>
    <row r="42" spans="1:18" x14ac:dyDescent="0.25">
      <c r="A42" s="38">
        <v>33</v>
      </c>
      <c r="B42" s="34" t="s">
        <v>126</v>
      </c>
      <c r="C42" s="38" t="s">
        <v>157</v>
      </c>
      <c r="D42" s="35">
        <v>42901</v>
      </c>
      <c r="E42" s="35">
        <v>42916</v>
      </c>
      <c r="F42" s="38">
        <v>8</v>
      </c>
      <c r="G42" s="38">
        <v>3</v>
      </c>
      <c r="H42" s="38"/>
      <c r="I42" s="38"/>
      <c r="J42" s="38"/>
      <c r="K42" s="38">
        <v>251</v>
      </c>
      <c r="L42" s="38" t="s">
        <v>128</v>
      </c>
      <c r="M42" s="38" t="s">
        <v>158</v>
      </c>
      <c r="N42" s="269"/>
      <c r="O42" s="376"/>
      <c r="P42" s="376"/>
      <c r="Q42" s="270"/>
      <c r="R42" s="387"/>
    </row>
    <row r="43" spans="1:18" x14ac:dyDescent="0.25">
      <c r="A43" s="38">
        <v>34</v>
      </c>
      <c r="B43" s="34" t="s">
        <v>126</v>
      </c>
      <c r="C43" s="38" t="s">
        <v>157</v>
      </c>
      <c r="D43" s="35">
        <v>42920</v>
      </c>
      <c r="E43" s="35">
        <v>42934</v>
      </c>
      <c r="F43" s="38">
        <v>8</v>
      </c>
      <c r="G43" s="38">
        <v>4</v>
      </c>
      <c r="H43" s="38"/>
      <c r="I43" s="38"/>
      <c r="J43" s="38"/>
      <c r="K43" s="38">
        <v>257</v>
      </c>
      <c r="L43" s="38" t="s">
        <v>128</v>
      </c>
      <c r="M43" s="38" t="s">
        <v>158</v>
      </c>
      <c r="N43" s="269"/>
      <c r="O43" s="376"/>
      <c r="P43" s="376"/>
      <c r="Q43" s="270"/>
      <c r="R43" s="388"/>
    </row>
    <row r="44" spans="1:18" x14ac:dyDescent="0.25">
      <c r="A44" s="38">
        <v>35</v>
      </c>
      <c r="B44" s="34" t="s">
        <v>126</v>
      </c>
      <c r="C44" s="38" t="s">
        <v>157</v>
      </c>
      <c r="D44" s="35">
        <v>42940</v>
      </c>
      <c r="E44" s="35">
        <v>42958</v>
      </c>
      <c r="F44" s="38">
        <v>9</v>
      </c>
      <c r="G44" s="38">
        <v>1</v>
      </c>
      <c r="H44" s="38"/>
      <c r="I44" s="38"/>
      <c r="J44" s="38"/>
      <c r="K44" s="38">
        <v>251</v>
      </c>
      <c r="L44" s="38" t="s">
        <v>128</v>
      </c>
      <c r="M44" s="38" t="s">
        <v>158</v>
      </c>
      <c r="N44" s="269"/>
      <c r="O44" s="376"/>
      <c r="P44" s="376"/>
      <c r="Q44" s="270"/>
      <c r="R44" s="312" t="s">
        <v>203</v>
      </c>
    </row>
    <row r="45" spans="1:18" x14ac:dyDescent="0.25">
      <c r="A45" s="38">
        <v>36</v>
      </c>
      <c r="B45" s="34" t="s">
        <v>126</v>
      </c>
      <c r="C45" s="38" t="s">
        <v>157</v>
      </c>
      <c r="D45" s="35">
        <v>42958</v>
      </c>
      <c r="E45" s="35">
        <v>42969</v>
      </c>
      <c r="F45" s="38">
        <v>9</v>
      </c>
      <c r="G45" s="38">
        <v>2</v>
      </c>
      <c r="H45" s="38"/>
      <c r="I45" s="38"/>
      <c r="J45" s="38"/>
      <c r="K45" s="38">
        <v>242</v>
      </c>
      <c r="L45" s="38" t="s">
        <v>128</v>
      </c>
      <c r="M45" s="38" t="s">
        <v>158</v>
      </c>
      <c r="N45" s="269"/>
      <c r="O45" s="376"/>
      <c r="P45" s="376"/>
      <c r="Q45" s="270"/>
      <c r="R45" s="312"/>
    </row>
    <row r="46" spans="1:18" x14ac:dyDescent="0.25">
      <c r="A46" s="38">
        <v>37</v>
      </c>
      <c r="B46" s="34" t="s">
        <v>126</v>
      </c>
      <c r="C46" s="38" t="s">
        <v>157</v>
      </c>
      <c r="D46" s="35">
        <v>42965</v>
      </c>
      <c r="E46" s="35">
        <v>42965</v>
      </c>
      <c r="F46" s="38">
        <v>9</v>
      </c>
      <c r="G46" s="38">
        <v>3</v>
      </c>
      <c r="H46" s="38"/>
      <c r="I46" s="38"/>
      <c r="J46" s="38"/>
      <c r="K46" s="38">
        <v>282</v>
      </c>
      <c r="L46" s="38" t="s">
        <v>128</v>
      </c>
      <c r="M46" s="38" t="s">
        <v>158</v>
      </c>
      <c r="N46" s="269" t="s">
        <v>198</v>
      </c>
      <c r="O46" s="376"/>
      <c r="P46" s="376"/>
      <c r="Q46" s="270"/>
      <c r="R46" s="312"/>
    </row>
    <row r="47" spans="1:18" x14ac:dyDescent="0.25">
      <c r="A47" s="38">
        <v>38</v>
      </c>
      <c r="B47" s="34" t="s">
        <v>126</v>
      </c>
      <c r="C47" s="38" t="s">
        <v>157</v>
      </c>
      <c r="D47" s="35">
        <v>42970</v>
      </c>
      <c r="E47" s="35">
        <v>42982</v>
      </c>
      <c r="F47" s="38">
        <v>9</v>
      </c>
      <c r="G47" s="38">
        <v>4</v>
      </c>
      <c r="H47" s="38"/>
      <c r="I47" s="38"/>
      <c r="J47" s="38"/>
      <c r="K47" s="38">
        <v>211</v>
      </c>
      <c r="L47" s="38" t="s">
        <v>128</v>
      </c>
      <c r="M47" s="38" t="s">
        <v>158</v>
      </c>
      <c r="N47" s="269"/>
      <c r="O47" s="376"/>
      <c r="P47" s="376"/>
      <c r="Q47" s="270"/>
      <c r="R47" s="312"/>
    </row>
    <row r="48" spans="1:18" x14ac:dyDescent="0.25">
      <c r="A48" s="38">
        <v>39</v>
      </c>
      <c r="B48" s="34" t="s">
        <v>126</v>
      </c>
      <c r="C48" s="38" t="s">
        <v>157</v>
      </c>
      <c r="D48" s="35">
        <v>42983</v>
      </c>
      <c r="E48" s="35">
        <v>42996</v>
      </c>
      <c r="F48" s="38">
        <v>10</v>
      </c>
      <c r="G48" s="38">
        <v>1</v>
      </c>
      <c r="H48" s="38"/>
      <c r="I48" s="38"/>
      <c r="J48" s="38"/>
      <c r="K48" s="38">
        <v>227</v>
      </c>
      <c r="L48" s="38" t="s">
        <v>128</v>
      </c>
      <c r="M48" s="38" t="s">
        <v>158</v>
      </c>
      <c r="N48" s="269"/>
      <c r="O48" s="376"/>
      <c r="P48" s="376"/>
      <c r="Q48" s="270"/>
      <c r="R48" s="312"/>
    </row>
    <row r="49" spans="1:18" x14ac:dyDescent="0.25">
      <c r="A49" s="38">
        <v>40</v>
      </c>
      <c r="B49" s="34" t="s">
        <v>126</v>
      </c>
      <c r="C49" s="38" t="s">
        <v>157</v>
      </c>
      <c r="D49" s="35">
        <v>42996</v>
      </c>
      <c r="E49" s="35">
        <v>43006</v>
      </c>
      <c r="F49" s="38">
        <v>10</v>
      </c>
      <c r="G49" s="38">
        <v>2</v>
      </c>
      <c r="H49" s="38"/>
      <c r="I49" s="38"/>
      <c r="J49" s="38"/>
      <c r="K49" s="38">
        <v>253</v>
      </c>
      <c r="L49" s="38" t="s">
        <v>128</v>
      </c>
      <c r="M49" s="38" t="s">
        <v>158</v>
      </c>
      <c r="N49" s="269"/>
      <c r="O49" s="376"/>
      <c r="P49" s="376"/>
      <c r="Q49" s="270"/>
      <c r="R49" s="312"/>
    </row>
    <row r="50" spans="1:18" x14ac:dyDescent="0.25">
      <c r="A50" s="38">
        <v>41</v>
      </c>
      <c r="B50" s="34" t="s">
        <v>126</v>
      </c>
      <c r="C50" s="38" t="s">
        <v>157</v>
      </c>
      <c r="D50" s="35">
        <v>43007</v>
      </c>
      <c r="E50" s="35">
        <v>43014</v>
      </c>
      <c r="F50" s="38">
        <v>10</v>
      </c>
      <c r="G50" s="38">
        <v>3</v>
      </c>
      <c r="H50" s="38"/>
      <c r="I50" s="38"/>
      <c r="J50" s="38"/>
      <c r="K50" s="38">
        <v>252</v>
      </c>
      <c r="L50" s="38" t="s">
        <v>128</v>
      </c>
      <c r="M50" s="38" t="s">
        <v>158</v>
      </c>
      <c r="N50" s="269"/>
      <c r="O50" s="376"/>
      <c r="P50" s="376"/>
      <c r="Q50" s="270"/>
      <c r="R50" s="312"/>
    </row>
    <row r="51" spans="1:18" x14ac:dyDescent="0.25">
      <c r="A51" s="38">
        <v>42</v>
      </c>
      <c r="B51" s="34" t="s">
        <v>126</v>
      </c>
      <c r="C51" s="38" t="s">
        <v>157</v>
      </c>
      <c r="D51" s="35">
        <v>43012</v>
      </c>
      <c r="E51" s="35">
        <v>43021</v>
      </c>
      <c r="F51" s="38">
        <v>10</v>
      </c>
      <c r="G51" s="38">
        <v>4</v>
      </c>
      <c r="H51" s="38"/>
      <c r="I51" s="38"/>
      <c r="J51" s="38"/>
      <c r="K51" s="38">
        <v>252</v>
      </c>
      <c r="L51" s="38" t="s">
        <v>128</v>
      </c>
      <c r="M51" s="38" t="s">
        <v>158</v>
      </c>
      <c r="N51" s="269"/>
      <c r="O51" s="376"/>
      <c r="P51" s="376"/>
      <c r="Q51" s="270"/>
      <c r="R51" s="312"/>
    </row>
    <row r="52" spans="1:18" x14ac:dyDescent="0.25">
      <c r="A52" s="38">
        <v>43</v>
      </c>
      <c r="B52" s="34" t="s">
        <v>126</v>
      </c>
      <c r="C52" s="38" t="s">
        <v>157</v>
      </c>
      <c r="D52" s="35">
        <v>43025</v>
      </c>
      <c r="E52" s="35">
        <v>43039</v>
      </c>
      <c r="F52" s="38">
        <v>11</v>
      </c>
      <c r="G52" s="38">
        <v>1</v>
      </c>
      <c r="H52" s="38"/>
      <c r="I52" s="38"/>
      <c r="J52" s="38"/>
      <c r="K52" s="38">
        <v>248</v>
      </c>
      <c r="L52" s="38" t="s">
        <v>128</v>
      </c>
      <c r="M52" s="38" t="s">
        <v>158</v>
      </c>
      <c r="N52" s="269"/>
      <c r="O52" s="376"/>
      <c r="P52" s="376"/>
      <c r="Q52" s="270"/>
      <c r="R52" s="312"/>
    </row>
    <row r="53" spans="1:18" x14ac:dyDescent="0.25">
      <c r="A53" s="38">
        <v>44</v>
      </c>
      <c r="B53" s="34" t="s">
        <v>126</v>
      </c>
      <c r="C53" s="38" t="s">
        <v>157</v>
      </c>
      <c r="D53" s="35">
        <v>43770</v>
      </c>
      <c r="E53" s="35">
        <v>43047</v>
      </c>
      <c r="F53" s="38">
        <v>11</v>
      </c>
      <c r="G53" s="38">
        <v>2</v>
      </c>
      <c r="H53" s="38"/>
      <c r="I53" s="38"/>
      <c r="J53" s="38"/>
      <c r="K53" s="38">
        <v>240</v>
      </c>
      <c r="L53" s="38" t="s">
        <v>128</v>
      </c>
      <c r="M53" s="38" t="s">
        <v>158</v>
      </c>
      <c r="N53" s="269"/>
      <c r="O53" s="376"/>
      <c r="P53" s="376"/>
      <c r="Q53" s="270"/>
      <c r="R53" s="312"/>
    </row>
    <row r="54" spans="1:18" x14ac:dyDescent="0.25">
      <c r="A54" s="38">
        <v>45</v>
      </c>
      <c r="B54" s="34" t="s">
        <v>126</v>
      </c>
      <c r="C54" s="38" t="s">
        <v>157</v>
      </c>
      <c r="D54" s="35">
        <v>43049</v>
      </c>
      <c r="E54" s="35">
        <v>43055</v>
      </c>
      <c r="F54" s="38">
        <v>11</v>
      </c>
      <c r="G54" s="38">
        <v>3</v>
      </c>
      <c r="H54" s="38"/>
      <c r="I54" s="38"/>
      <c r="J54" s="38"/>
      <c r="K54" s="38">
        <v>218</v>
      </c>
      <c r="L54" s="38" t="s">
        <v>128</v>
      </c>
      <c r="M54" s="38" t="s">
        <v>158</v>
      </c>
      <c r="N54" s="269"/>
      <c r="O54" s="376"/>
      <c r="P54" s="376"/>
      <c r="Q54" s="270"/>
      <c r="R54" s="312"/>
    </row>
    <row r="55" spans="1:18" x14ac:dyDescent="0.25">
      <c r="A55" s="38">
        <v>46</v>
      </c>
      <c r="B55" s="34" t="s">
        <v>126</v>
      </c>
      <c r="C55" s="38" t="s">
        <v>157</v>
      </c>
      <c r="D55" s="35">
        <v>43055</v>
      </c>
      <c r="E55" s="35">
        <v>43062</v>
      </c>
      <c r="F55" s="38">
        <v>11</v>
      </c>
      <c r="G55" s="38">
        <v>4</v>
      </c>
      <c r="H55" s="38"/>
      <c r="I55" s="38"/>
      <c r="J55" s="38"/>
      <c r="K55" s="38">
        <v>256</v>
      </c>
      <c r="L55" s="38" t="s">
        <v>128</v>
      </c>
      <c r="M55" s="38" t="s">
        <v>158</v>
      </c>
      <c r="N55" s="269"/>
      <c r="O55" s="376"/>
      <c r="P55" s="376"/>
      <c r="Q55" s="270"/>
      <c r="R55" s="312"/>
    </row>
    <row r="56" spans="1:18" x14ac:dyDescent="0.25">
      <c r="A56" s="38">
        <v>47</v>
      </c>
      <c r="B56" s="34" t="s">
        <v>126</v>
      </c>
      <c r="C56" s="38" t="s">
        <v>157</v>
      </c>
      <c r="D56" s="35">
        <v>43062</v>
      </c>
      <c r="E56" s="35">
        <v>43081</v>
      </c>
      <c r="F56" s="38">
        <v>12</v>
      </c>
      <c r="G56" s="38">
        <v>1</v>
      </c>
      <c r="H56" s="38"/>
      <c r="I56" s="38"/>
      <c r="J56" s="38"/>
      <c r="K56" s="38">
        <v>206</v>
      </c>
      <c r="L56" s="38" t="s">
        <v>128</v>
      </c>
      <c r="M56" s="38" t="s">
        <v>158</v>
      </c>
      <c r="N56" s="269"/>
      <c r="O56" s="376"/>
      <c r="P56" s="376"/>
      <c r="Q56" s="270"/>
      <c r="R56" s="312"/>
    </row>
    <row r="57" spans="1:18" x14ac:dyDescent="0.25">
      <c r="A57" s="38">
        <v>48</v>
      </c>
      <c r="B57" s="34" t="s">
        <v>126</v>
      </c>
      <c r="C57" s="38" t="s">
        <v>157</v>
      </c>
      <c r="D57" s="35">
        <v>43082</v>
      </c>
      <c r="E57" s="35">
        <v>43097</v>
      </c>
      <c r="F57" s="38">
        <v>12</v>
      </c>
      <c r="G57" s="38">
        <v>2</v>
      </c>
      <c r="H57" s="38"/>
      <c r="I57" s="38"/>
      <c r="J57" s="38"/>
      <c r="K57" s="38">
        <v>174</v>
      </c>
      <c r="L57" s="38" t="s">
        <v>128</v>
      </c>
      <c r="M57" s="38" t="s">
        <v>158</v>
      </c>
      <c r="N57" s="269"/>
      <c r="O57" s="376"/>
      <c r="P57" s="376"/>
      <c r="Q57" s="270"/>
      <c r="R57" s="312"/>
    </row>
    <row r="58" spans="1:18" x14ac:dyDescent="0.25">
      <c r="A58" s="33"/>
      <c r="B58" s="33"/>
      <c r="C58" s="33"/>
      <c r="D58" s="33"/>
      <c r="E58" s="33"/>
      <c r="F58" s="33"/>
      <c r="G58" s="33"/>
      <c r="H58" s="33"/>
      <c r="I58" s="33"/>
      <c r="J58" s="33"/>
      <c r="K58" s="33"/>
      <c r="L58" s="33"/>
      <c r="M58" s="33"/>
      <c r="N58" s="33"/>
      <c r="O58" s="33"/>
      <c r="P58" s="33"/>
      <c r="Q58" s="33"/>
    </row>
    <row r="59" spans="1:18" x14ac:dyDescent="0.25">
      <c r="A59" s="250" t="s">
        <v>133</v>
      </c>
      <c r="B59" s="250"/>
      <c r="C59" s="249" t="s">
        <v>199</v>
      </c>
      <c r="D59" s="249"/>
      <c r="E59" s="250" t="s">
        <v>135</v>
      </c>
      <c r="F59" s="250"/>
      <c r="G59" s="251" t="s">
        <v>200</v>
      </c>
      <c r="H59" s="251"/>
      <c r="I59" s="251"/>
      <c r="J59" s="251"/>
      <c r="K59" s="250" t="s">
        <v>137</v>
      </c>
      <c r="L59" s="250"/>
      <c r="M59" s="249" t="s">
        <v>200</v>
      </c>
      <c r="N59" s="249"/>
      <c r="O59" s="249"/>
      <c r="P59" s="249"/>
      <c r="Q59" s="249"/>
    </row>
    <row r="60" spans="1:18" x14ac:dyDescent="0.25">
      <c r="A60" s="250" t="s">
        <v>139</v>
      </c>
      <c r="B60" s="250"/>
      <c r="C60" s="249" t="s">
        <v>181</v>
      </c>
      <c r="D60" s="249"/>
      <c r="E60" s="250" t="s">
        <v>139</v>
      </c>
      <c r="F60" s="250"/>
      <c r="G60" s="251" t="s">
        <v>201</v>
      </c>
      <c r="H60" s="251"/>
      <c r="I60" s="251"/>
      <c r="J60" s="251"/>
      <c r="K60" s="250" t="s">
        <v>142</v>
      </c>
      <c r="L60" s="250"/>
      <c r="M60" s="249" t="s">
        <v>201</v>
      </c>
      <c r="N60" s="249"/>
      <c r="O60" s="249"/>
      <c r="P60" s="249"/>
      <c r="Q60" s="249"/>
    </row>
    <row r="61" spans="1:18" x14ac:dyDescent="0.25">
      <c r="A61" s="250" t="s">
        <v>144</v>
      </c>
      <c r="B61" s="250"/>
      <c r="C61" s="249"/>
      <c r="D61" s="249"/>
      <c r="E61" s="250" t="s">
        <v>144</v>
      </c>
      <c r="F61" s="250"/>
      <c r="G61" s="251" t="s">
        <v>161</v>
      </c>
      <c r="H61" s="251"/>
      <c r="I61" s="251"/>
      <c r="J61" s="251"/>
      <c r="K61" s="250" t="s">
        <v>144</v>
      </c>
      <c r="L61" s="250"/>
      <c r="M61" s="249" t="s">
        <v>161</v>
      </c>
      <c r="N61" s="249"/>
      <c r="O61" s="249"/>
      <c r="P61" s="249"/>
      <c r="Q61" s="249"/>
    </row>
    <row r="62" spans="1:18" x14ac:dyDescent="0.25">
      <c r="A62" s="250" t="s">
        <v>53</v>
      </c>
      <c r="B62" s="250"/>
      <c r="C62" s="252">
        <v>43740</v>
      </c>
      <c r="D62" s="249"/>
      <c r="E62" s="250" t="s">
        <v>53</v>
      </c>
      <c r="F62" s="250"/>
      <c r="G62" s="251">
        <v>43740</v>
      </c>
      <c r="H62" s="251"/>
      <c r="I62" s="251"/>
      <c r="J62" s="251"/>
      <c r="K62" s="250" t="s">
        <v>146</v>
      </c>
      <c r="L62" s="250"/>
      <c r="M62" s="252">
        <v>43740</v>
      </c>
      <c r="N62" s="249"/>
      <c r="O62" s="249"/>
      <c r="P62" s="249"/>
      <c r="Q62" s="249"/>
    </row>
    <row r="63" spans="1:18" x14ac:dyDescent="0.25">
      <c r="A63" s="37"/>
      <c r="B63" s="33"/>
      <c r="C63" s="33"/>
      <c r="D63" s="33"/>
      <c r="E63" s="33"/>
      <c r="F63" s="33"/>
      <c r="G63" s="33"/>
      <c r="H63" s="33"/>
      <c r="I63" s="33"/>
      <c r="J63" s="33"/>
      <c r="K63" s="33"/>
      <c r="L63" s="33"/>
      <c r="M63" s="33"/>
      <c r="N63" s="33"/>
      <c r="O63" s="33"/>
      <c r="P63" s="33"/>
      <c r="Q63" s="33"/>
    </row>
  </sheetData>
  <mergeCells count="98">
    <mergeCell ref="R8:R9"/>
    <mergeCell ref="R10:R26"/>
    <mergeCell ref="R27:R43"/>
    <mergeCell ref="R44:R57"/>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N18:Q18"/>
    <mergeCell ref="L8:L9"/>
    <mergeCell ref="M8:M9"/>
    <mergeCell ref="N8:Q9"/>
    <mergeCell ref="N10:Q10"/>
    <mergeCell ref="N11:Q11"/>
    <mergeCell ref="N12:Q12"/>
    <mergeCell ref="N13:Q13"/>
    <mergeCell ref="N14:Q14"/>
    <mergeCell ref="N15:Q15"/>
    <mergeCell ref="N16:Q16"/>
    <mergeCell ref="N17:Q17"/>
    <mergeCell ref="N30:Q30"/>
    <mergeCell ref="N19:Q19"/>
    <mergeCell ref="N20:Q20"/>
    <mergeCell ref="N21:Q21"/>
    <mergeCell ref="N22:Q22"/>
    <mergeCell ref="N23:Q23"/>
    <mergeCell ref="N24:Q24"/>
    <mergeCell ref="N25:Q25"/>
    <mergeCell ref="N26:Q26"/>
    <mergeCell ref="N27:Q27"/>
    <mergeCell ref="N28:Q28"/>
    <mergeCell ref="N29:Q29"/>
    <mergeCell ref="N42:Q42"/>
    <mergeCell ref="N31:Q31"/>
    <mergeCell ref="N32:Q32"/>
    <mergeCell ref="N33:Q33"/>
    <mergeCell ref="N34:Q34"/>
    <mergeCell ref="N35:Q35"/>
    <mergeCell ref="N36:Q36"/>
    <mergeCell ref="N37:Q37"/>
    <mergeCell ref="N38:Q38"/>
    <mergeCell ref="N39:Q39"/>
    <mergeCell ref="N40:Q40"/>
    <mergeCell ref="N41:Q41"/>
    <mergeCell ref="N54:Q54"/>
    <mergeCell ref="N43:Q43"/>
    <mergeCell ref="N44:Q44"/>
    <mergeCell ref="N45:Q45"/>
    <mergeCell ref="N46:Q46"/>
    <mergeCell ref="N47:Q47"/>
    <mergeCell ref="N48:Q48"/>
    <mergeCell ref="N49:Q49"/>
    <mergeCell ref="N50:Q50"/>
    <mergeCell ref="N51:Q51"/>
    <mergeCell ref="N52:Q52"/>
    <mergeCell ref="N53:Q53"/>
    <mergeCell ref="M60:Q60"/>
    <mergeCell ref="N55:Q55"/>
    <mergeCell ref="N56:Q56"/>
    <mergeCell ref="N57:Q57"/>
    <mergeCell ref="A59:B59"/>
    <mergeCell ref="C59:D59"/>
    <mergeCell ref="E59:F59"/>
    <mergeCell ref="G59:J59"/>
    <mergeCell ref="K59:L59"/>
    <mergeCell ref="M59:Q59"/>
    <mergeCell ref="A60:B60"/>
    <mergeCell ref="C60:D60"/>
    <mergeCell ref="E60:F60"/>
    <mergeCell ref="G60:J60"/>
    <mergeCell ref="K60:L60"/>
    <mergeCell ref="M62:Q62"/>
    <mergeCell ref="A61:B61"/>
    <mergeCell ref="C61:D61"/>
    <mergeCell ref="E61:F61"/>
    <mergeCell ref="G61:J61"/>
    <mergeCell ref="K61:L61"/>
    <mergeCell ref="M61:Q61"/>
    <mergeCell ref="A62:B62"/>
    <mergeCell ref="C62:D62"/>
    <mergeCell ref="E62:F62"/>
    <mergeCell ref="G62:J62"/>
    <mergeCell ref="K62:L6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S79"/>
  <sheetViews>
    <sheetView zoomScale="80" zoomScaleNormal="80" zoomScalePageLayoutView="85" workbookViewId="0">
      <selection activeCell="C10" sqref="C10"/>
    </sheetView>
  </sheetViews>
  <sheetFormatPr baseColWidth="10" defaultRowHeight="11.25" x14ac:dyDescent="0.2"/>
  <cols>
    <col min="1" max="1" width="7.7109375" style="66" customWidth="1"/>
    <col min="2" max="2" width="9.28515625" style="66" customWidth="1"/>
    <col min="3" max="3" width="39" style="66" customWidth="1"/>
    <col min="4" max="4" width="10.5703125" style="66" customWidth="1"/>
    <col min="5" max="5" width="9.28515625" style="66" customWidth="1"/>
    <col min="6" max="7" width="9.42578125" style="66" customWidth="1"/>
    <col min="8" max="9" width="7.85546875" style="66" customWidth="1"/>
    <col min="10" max="10" width="9.140625" style="66" customWidth="1"/>
    <col min="11" max="11" width="8.42578125" style="66" customWidth="1"/>
    <col min="12" max="12" width="8" style="66" customWidth="1"/>
    <col min="13" max="13" width="12.28515625" style="66" customWidth="1"/>
    <col min="14" max="16" width="5.140625" style="66" customWidth="1"/>
    <col min="17" max="17" width="3.28515625" style="66" customWidth="1"/>
    <col min="18" max="256" width="11.42578125" style="66"/>
    <col min="257" max="257" width="7.7109375" style="66" customWidth="1"/>
    <col min="258" max="258" width="11.140625" style="66" bestFit="1" customWidth="1"/>
    <col min="259" max="259" width="41.7109375" style="66" customWidth="1"/>
    <col min="260" max="263" width="9.42578125" style="66" customWidth="1"/>
    <col min="264" max="265" width="7.85546875" style="66" customWidth="1"/>
    <col min="266" max="266" width="9.140625" style="66" customWidth="1"/>
    <col min="267" max="267" width="8.42578125" style="66" customWidth="1"/>
    <col min="268" max="268" width="8" style="66" customWidth="1"/>
    <col min="269" max="269" width="12.28515625" style="66" customWidth="1"/>
    <col min="270" max="272" width="5.140625" style="66" customWidth="1"/>
    <col min="273" max="273" width="10" style="66" customWidth="1"/>
    <col min="274" max="512" width="11.42578125" style="66"/>
    <col min="513" max="513" width="7.7109375" style="66" customWidth="1"/>
    <col min="514" max="514" width="11.140625" style="66" bestFit="1" customWidth="1"/>
    <col min="515" max="515" width="41.7109375" style="66" customWidth="1"/>
    <col min="516" max="519" width="9.42578125" style="66" customWidth="1"/>
    <col min="520" max="521" width="7.85546875" style="66" customWidth="1"/>
    <col min="522" max="522" width="9.140625" style="66" customWidth="1"/>
    <col min="523" max="523" width="8.42578125" style="66" customWidth="1"/>
    <col min="524" max="524" width="8" style="66" customWidth="1"/>
    <col min="525" max="525" width="12.28515625" style="66" customWidth="1"/>
    <col min="526" max="528" width="5.140625" style="66" customWidth="1"/>
    <col min="529" max="529" width="10" style="66" customWidth="1"/>
    <col min="530" max="768" width="11.42578125" style="66"/>
    <col min="769" max="769" width="7.7109375" style="66" customWidth="1"/>
    <col min="770" max="770" width="11.140625" style="66" bestFit="1" customWidth="1"/>
    <col min="771" max="771" width="41.7109375" style="66" customWidth="1"/>
    <col min="772" max="775" width="9.42578125" style="66" customWidth="1"/>
    <col min="776" max="777" width="7.85546875" style="66" customWidth="1"/>
    <col min="778" max="778" width="9.140625" style="66" customWidth="1"/>
    <col min="779" max="779" width="8.42578125" style="66" customWidth="1"/>
    <col min="780" max="780" width="8" style="66" customWidth="1"/>
    <col min="781" max="781" width="12.28515625" style="66" customWidth="1"/>
    <col min="782" max="784" width="5.140625" style="66" customWidth="1"/>
    <col min="785" max="785" width="10" style="66" customWidth="1"/>
    <col min="786" max="1024" width="11.42578125" style="66"/>
    <col min="1025" max="1025" width="7.7109375" style="66" customWidth="1"/>
    <col min="1026" max="1026" width="11.140625" style="66" bestFit="1" customWidth="1"/>
    <col min="1027" max="1027" width="41.7109375" style="66" customWidth="1"/>
    <col min="1028" max="1031" width="9.42578125" style="66" customWidth="1"/>
    <col min="1032" max="1033" width="7.85546875" style="66" customWidth="1"/>
    <col min="1034" max="1034" width="9.140625" style="66" customWidth="1"/>
    <col min="1035" max="1035" width="8.42578125" style="66" customWidth="1"/>
    <col min="1036" max="1036" width="8" style="66" customWidth="1"/>
    <col min="1037" max="1037" width="12.28515625" style="66" customWidth="1"/>
    <col min="1038" max="1040" width="5.140625" style="66" customWidth="1"/>
    <col min="1041" max="1041" width="10" style="66" customWidth="1"/>
    <col min="1042" max="1280" width="11.42578125" style="66"/>
    <col min="1281" max="1281" width="7.7109375" style="66" customWidth="1"/>
    <col min="1282" max="1282" width="11.140625" style="66" bestFit="1" customWidth="1"/>
    <col min="1283" max="1283" width="41.7109375" style="66" customWidth="1"/>
    <col min="1284" max="1287" width="9.42578125" style="66" customWidth="1"/>
    <col min="1288" max="1289" width="7.85546875" style="66" customWidth="1"/>
    <col min="1290" max="1290" width="9.140625" style="66" customWidth="1"/>
    <col min="1291" max="1291" width="8.42578125" style="66" customWidth="1"/>
    <col min="1292" max="1292" width="8" style="66" customWidth="1"/>
    <col min="1293" max="1293" width="12.28515625" style="66" customWidth="1"/>
    <col min="1294" max="1296" width="5.140625" style="66" customWidth="1"/>
    <col min="1297" max="1297" width="10" style="66" customWidth="1"/>
    <col min="1298" max="1536" width="11.42578125" style="66"/>
    <col min="1537" max="1537" width="7.7109375" style="66" customWidth="1"/>
    <col min="1538" max="1538" width="11.140625" style="66" bestFit="1" customWidth="1"/>
    <col min="1539" max="1539" width="41.7109375" style="66" customWidth="1"/>
    <col min="1540" max="1543" width="9.42578125" style="66" customWidth="1"/>
    <col min="1544" max="1545" width="7.85546875" style="66" customWidth="1"/>
    <col min="1546" max="1546" width="9.140625" style="66" customWidth="1"/>
    <col min="1547" max="1547" width="8.42578125" style="66" customWidth="1"/>
    <col min="1548" max="1548" width="8" style="66" customWidth="1"/>
    <col min="1549" max="1549" width="12.28515625" style="66" customWidth="1"/>
    <col min="1550" max="1552" width="5.140625" style="66" customWidth="1"/>
    <col min="1553" max="1553" width="10" style="66" customWidth="1"/>
    <col min="1554" max="1792" width="11.42578125" style="66"/>
    <col min="1793" max="1793" width="7.7109375" style="66" customWidth="1"/>
    <col min="1794" max="1794" width="11.140625" style="66" bestFit="1" customWidth="1"/>
    <col min="1795" max="1795" width="41.7109375" style="66" customWidth="1"/>
    <col min="1796" max="1799" width="9.42578125" style="66" customWidth="1"/>
    <col min="1800" max="1801" width="7.85546875" style="66" customWidth="1"/>
    <col min="1802" max="1802" width="9.140625" style="66" customWidth="1"/>
    <col min="1803" max="1803" width="8.42578125" style="66" customWidth="1"/>
    <col min="1804" max="1804" width="8" style="66" customWidth="1"/>
    <col min="1805" max="1805" width="12.28515625" style="66" customWidth="1"/>
    <col min="1806" max="1808" width="5.140625" style="66" customWidth="1"/>
    <col min="1809" max="1809" width="10" style="66" customWidth="1"/>
    <col min="1810" max="2048" width="11.42578125" style="66"/>
    <col min="2049" max="2049" width="7.7109375" style="66" customWidth="1"/>
    <col min="2050" max="2050" width="11.140625" style="66" bestFit="1" customWidth="1"/>
    <col min="2051" max="2051" width="41.7109375" style="66" customWidth="1"/>
    <col min="2052" max="2055" width="9.42578125" style="66" customWidth="1"/>
    <col min="2056" max="2057" width="7.85546875" style="66" customWidth="1"/>
    <col min="2058" max="2058" width="9.140625" style="66" customWidth="1"/>
    <col min="2059" max="2059" width="8.42578125" style="66" customWidth="1"/>
    <col min="2060" max="2060" width="8" style="66" customWidth="1"/>
    <col min="2061" max="2061" width="12.28515625" style="66" customWidth="1"/>
    <col min="2062" max="2064" width="5.140625" style="66" customWidth="1"/>
    <col min="2065" max="2065" width="10" style="66" customWidth="1"/>
    <col min="2066" max="2304" width="11.42578125" style="66"/>
    <col min="2305" max="2305" width="7.7109375" style="66" customWidth="1"/>
    <col min="2306" max="2306" width="11.140625" style="66" bestFit="1" customWidth="1"/>
    <col min="2307" max="2307" width="41.7109375" style="66" customWidth="1"/>
    <col min="2308" max="2311" width="9.42578125" style="66" customWidth="1"/>
    <col min="2312" max="2313" width="7.85546875" style="66" customWidth="1"/>
    <col min="2314" max="2314" width="9.140625" style="66" customWidth="1"/>
    <col min="2315" max="2315" width="8.42578125" style="66" customWidth="1"/>
    <col min="2316" max="2316" width="8" style="66" customWidth="1"/>
    <col min="2317" max="2317" width="12.28515625" style="66" customWidth="1"/>
    <col min="2318" max="2320" width="5.140625" style="66" customWidth="1"/>
    <col min="2321" max="2321" width="10" style="66" customWidth="1"/>
    <col min="2322" max="2560" width="11.42578125" style="66"/>
    <col min="2561" max="2561" width="7.7109375" style="66" customWidth="1"/>
    <col min="2562" max="2562" width="11.140625" style="66" bestFit="1" customWidth="1"/>
    <col min="2563" max="2563" width="41.7109375" style="66" customWidth="1"/>
    <col min="2564" max="2567" width="9.42578125" style="66" customWidth="1"/>
    <col min="2568" max="2569" width="7.85546875" style="66" customWidth="1"/>
    <col min="2570" max="2570" width="9.140625" style="66" customWidth="1"/>
    <col min="2571" max="2571" width="8.42578125" style="66" customWidth="1"/>
    <col min="2572" max="2572" width="8" style="66" customWidth="1"/>
    <col min="2573" max="2573" width="12.28515625" style="66" customWidth="1"/>
    <col min="2574" max="2576" width="5.140625" style="66" customWidth="1"/>
    <col min="2577" max="2577" width="10" style="66" customWidth="1"/>
    <col min="2578" max="2816" width="11.42578125" style="66"/>
    <col min="2817" max="2817" width="7.7109375" style="66" customWidth="1"/>
    <col min="2818" max="2818" width="11.140625" style="66" bestFit="1" customWidth="1"/>
    <col min="2819" max="2819" width="41.7109375" style="66" customWidth="1"/>
    <col min="2820" max="2823" width="9.42578125" style="66" customWidth="1"/>
    <col min="2824" max="2825" width="7.85546875" style="66" customWidth="1"/>
    <col min="2826" max="2826" width="9.140625" style="66" customWidth="1"/>
    <col min="2827" max="2827" width="8.42578125" style="66" customWidth="1"/>
    <col min="2828" max="2828" width="8" style="66" customWidth="1"/>
    <col min="2829" max="2829" width="12.28515625" style="66" customWidth="1"/>
    <col min="2830" max="2832" width="5.140625" style="66" customWidth="1"/>
    <col min="2833" max="2833" width="10" style="66" customWidth="1"/>
    <col min="2834" max="3072" width="11.42578125" style="66"/>
    <col min="3073" max="3073" width="7.7109375" style="66" customWidth="1"/>
    <col min="3074" max="3074" width="11.140625" style="66" bestFit="1" customWidth="1"/>
    <col min="3075" max="3075" width="41.7109375" style="66" customWidth="1"/>
    <col min="3076" max="3079" width="9.42578125" style="66" customWidth="1"/>
    <col min="3080" max="3081" width="7.85546875" style="66" customWidth="1"/>
    <col min="3082" max="3082" width="9.140625" style="66" customWidth="1"/>
    <col min="3083" max="3083" width="8.42578125" style="66" customWidth="1"/>
    <col min="3084" max="3084" width="8" style="66" customWidth="1"/>
    <col min="3085" max="3085" width="12.28515625" style="66" customWidth="1"/>
    <col min="3086" max="3088" width="5.140625" style="66" customWidth="1"/>
    <col min="3089" max="3089" width="10" style="66" customWidth="1"/>
    <col min="3090" max="3328" width="11.42578125" style="66"/>
    <col min="3329" max="3329" width="7.7109375" style="66" customWidth="1"/>
    <col min="3330" max="3330" width="11.140625" style="66" bestFit="1" customWidth="1"/>
    <col min="3331" max="3331" width="41.7109375" style="66" customWidth="1"/>
    <col min="3332" max="3335" width="9.42578125" style="66" customWidth="1"/>
    <col min="3336" max="3337" width="7.85546875" style="66" customWidth="1"/>
    <col min="3338" max="3338" width="9.140625" style="66" customWidth="1"/>
    <col min="3339" max="3339" width="8.42578125" style="66" customWidth="1"/>
    <col min="3340" max="3340" width="8" style="66" customWidth="1"/>
    <col min="3341" max="3341" width="12.28515625" style="66" customWidth="1"/>
    <col min="3342" max="3344" width="5.140625" style="66" customWidth="1"/>
    <col min="3345" max="3345" width="10" style="66" customWidth="1"/>
    <col min="3346" max="3584" width="11.42578125" style="66"/>
    <col min="3585" max="3585" width="7.7109375" style="66" customWidth="1"/>
    <col min="3586" max="3586" width="11.140625" style="66" bestFit="1" customWidth="1"/>
    <col min="3587" max="3587" width="41.7109375" style="66" customWidth="1"/>
    <col min="3588" max="3591" width="9.42578125" style="66" customWidth="1"/>
    <col min="3592" max="3593" width="7.85546875" style="66" customWidth="1"/>
    <col min="3594" max="3594" width="9.140625" style="66" customWidth="1"/>
    <col min="3595" max="3595" width="8.42578125" style="66" customWidth="1"/>
    <col min="3596" max="3596" width="8" style="66" customWidth="1"/>
    <col min="3597" max="3597" width="12.28515625" style="66" customWidth="1"/>
    <col min="3598" max="3600" width="5.140625" style="66" customWidth="1"/>
    <col min="3601" max="3601" width="10" style="66" customWidth="1"/>
    <col min="3602" max="3840" width="11.42578125" style="66"/>
    <col min="3841" max="3841" width="7.7109375" style="66" customWidth="1"/>
    <col min="3842" max="3842" width="11.140625" style="66" bestFit="1" customWidth="1"/>
    <col min="3843" max="3843" width="41.7109375" style="66" customWidth="1"/>
    <col min="3844" max="3847" width="9.42578125" style="66" customWidth="1"/>
    <col min="3848" max="3849" width="7.85546875" style="66" customWidth="1"/>
    <col min="3850" max="3850" width="9.140625" style="66" customWidth="1"/>
    <col min="3851" max="3851" width="8.42578125" style="66" customWidth="1"/>
    <col min="3852" max="3852" width="8" style="66" customWidth="1"/>
    <col min="3853" max="3853" width="12.28515625" style="66" customWidth="1"/>
    <col min="3854" max="3856" width="5.140625" style="66" customWidth="1"/>
    <col min="3857" max="3857" width="10" style="66" customWidth="1"/>
    <col min="3858" max="4096" width="11.42578125" style="66"/>
    <col min="4097" max="4097" width="7.7109375" style="66" customWidth="1"/>
    <col min="4098" max="4098" width="11.140625" style="66" bestFit="1" customWidth="1"/>
    <col min="4099" max="4099" width="41.7109375" style="66" customWidth="1"/>
    <col min="4100" max="4103" width="9.42578125" style="66" customWidth="1"/>
    <col min="4104" max="4105" width="7.85546875" style="66" customWidth="1"/>
    <col min="4106" max="4106" width="9.140625" style="66" customWidth="1"/>
    <col min="4107" max="4107" width="8.42578125" style="66" customWidth="1"/>
    <col min="4108" max="4108" width="8" style="66" customWidth="1"/>
    <col min="4109" max="4109" width="12.28515625" style="66" customWidth="1"/>
    <col min="4110" max="4112" width="5.140625" style="66" customWidth="1"/>
    <col min="4113" max="4113" width="10" style="66" customWidth="1"/>
    <col min="4114" max="4352" width="11.42578125" style="66"/>
    <col min="4353" max="4353" width="7.7109375" style="66" customWidth="1"/>
    <col min="4354" max="4354" width="11.140625" style="66" bestFit="1" customWidth="1"/>
    <col min="4355" max="4355" width="41.7109375" style="66" customWidth="1"/>
    <col min="4356" max="4359" width="9.42578125" style="66" customWidth="1"/>
    <col min="4360" max="4361" width="7.85546875" style="66" customWidth="1"/>
    <col min="4362" max="4362" width="9.140625" style="66" customWidth="1"/>
    <col min="4363" max="4363" width="8.42578125" style="66" customWidth="1"/>
    <col min="4364" max="4364" width="8" style="66" customWidth="1"/>
    <col min="4365" max="4365" width="12.28515625" style="66" customWidth="1"/>
    <col min="4366" max="4368" width="5.140625" style="66" customWidth="1"/>
    <col min="4369" max="4369" width="10" style="66" customWidth="1"/>
    <col min="4370" max="4608" width="11.42578125" style="66"/>
    <col min="4609" max="4609" width="7.7109375" style="66" customWidth="1"/>
    <col min="4610" max="4610" width="11.140625" style="66" bestFit="1" customWidth="1"/>
    <col min="4611" max="4611" width="41.7109375" style="66" customWidth="1"/>
    <col min="4612" max="4615" width="9.42578125" style="66" customWidth="1"/>
    <col min="4616" max="4617" width="7.85546875" style="66" customWidth="1"/>
    <col min="4618" max="4618" width="9.140625" style="66" customWidth="1"/>
    <col min="4619" max="4619" width="8.42578125" style="66" customWidth="1"/>
    <col min="4620" max="4620" width="8" style="66" customWidth="1"/>
    <col min="4621" max="4621" width="12.28515625" style="66" customWidth="1"/>
    <col min="4622" max="4624" width="5.140625" style="66" customWidth="1"/>
    <col min="4625" max="4625" width="10" style="66" customWidth="1"/>
    <col min="4626" max="4864" width="11.42578125" style="66"/>
    <col min="4865" max="4865" width="7.7109375" style="66" customWidth="1"/>
    <col min="4866" max="4866" width="11.140625" style="66" bestFit="1" customWidth="1"/>
    <col min="4867" max="4867" width="41.7109375" style="66" customWidth="1"/>
    <col min="4868" max="4871" width="9.42578125" style="66" customWidth="1"/>
    <col min="4872" max="4873" width="7.85546875" style="66" customWidth="1"/>
    <col min="4874" max="4874" width="9.140625" style="66" customWidth="1"/>
    <col min="4875" max="4875" width="8.42578125" style="66" customWidth="1"/>
    <col min="4876" max="4876" width="8" style="66" customWidth="1"/>
    <col min="4877" max="4877" width="12.28515625" style="66" customWidth="1"/>
    <col min="4878" max="4880" width="5.140625" style="66" customWidth="1"/>
    <col min="4881" max="4881" width="10" style="66" customWidth="1"/>
    <col min="4882" max="5120" width="11.42578125" style="66"/>
    <col min="5121" max="5121" width="7.7109375" style="66" customWidth="1"/>
    <col min="5122" max="5122" width="11.140625" style="66" bestFit="1" customWidth="1"/>
    <col min="5123" max="5123" width="41.7109375" style="66" customWidth="1"/>
    <col min="5124" max="5127" width="9.42578125" style="66" customWidth="1"/>
    <col min="5128" max="5129" width="7.85546875" style="66" customWidth="1"/>
    <col min="5130" max="5130" width="9.140625" style="66" customWidth="1"/>
    <col min="5131" max="5131" width="8.42578125" style="66" customWidth="1"/>
    <col min="5132" max="5132" width="8" style="66" customWidth="1"/>
    <col min="5133" max="5133" width="12.28515625" style="66" customWidth="1"/>
    <col min="5134" max="5136" width="5.140625" style="66" customWidth="1"/>
    <col min="5137" max="5137" width="10" style="66" customWidth="1"/>
    <col min="5138" max="5376" width="11.42578125" style="66"/>
    <col min="5377" max="5377" width="7.7109375" style="66" customWidth="1"/>
    <col min="5378" max="5378" width="11.140625" style="66" bestFit="1" customWidth="1"/>
    <col min="5379" max="5379" width="41.7109375" style="66" customWidth="1"/>
    <col min="5380" max="5383" width="9.42578125" style="66" customWidth="1"/>
    <col min="5384" max="5385" width="7.85546875" style="66" customWidth="1"/>
    <col min="5386" max="5386" width="9.140625" style="66" customWidth="1"/>
    <col min="5387" max="5387" width="8.42578125" style="66" customWidth="1"/>
    <col min="5388" max="5388" width="8" style="66" customWidth="1"/>
    <col min="5389" max="5389" width="12.28515625" style="66" customWidth="1"/>
    <col min="5390" max="5392" width="5.140625" style="66" customWidth="1"/>
    <col min="5393" max="5393" width="10" style="66" customWidth="1"/>
    <col min="5394" max="5632" width="11.42578125" style="66"/>
    <col min="5633" max="5633" width="7.7109375" style="66" customWidth="1"/>
    <col min="5634" max="5634" width="11.140625" style="66" bestFit="1" customWidth="1"/>
    <col min="5635" max="5635" width="41.7109375" style="66" customWidth="1"/>
    <col min="5636" max="5639" width="9.42578125" style="66" customWidth="1"/>
    <col min="5640" max="5641" width="7.85546875" style="66" customWidth="1"/>
    <col min="5642" max="5642" width="9.140625" style="66" customWidth="1"/>
    <col min="5643" max="5643" width="8.42578125" style="66" customWidth="1"/>
    <col min="5644" max="5644" width="8" style="66" customWidth="1"/>
    <col min="5645" max="5645" width="12.28515625" style="66" customWidth="1"/>
    <col min="5646" max="5648" width="5.140625" style="66" customWidth="1"/>
    <col min="5649" max="5649" width="10" style="66" customWidth="1"/>
    <col min="5650" max="5888" width="11.42578125" style="66"/>
    <col min="5889" max="5889" width="7.7109375" style="66" customWidth="1"/>
    <col min="5890" max="5890" width="11.140625" style="66" bestFit="1" customWidth="1"/>
    <col min="5891" max="5891" width="41.7109375" style="66" customWidth="1"/>
    <col min="5892" max="5895" width="9.42578125" style="66" customWidth="1"/>
    <col min="5896" max="5897" width="7.85546875" style="66" customWidth="1"/>
    <col min="5898" max="5898" width="9.140625" style="66" customWidth="1"/>
    <col min="5899" max="5899" width="8.42578125" style="66" customWidth="1"/>
    <col min="5900" max="5900" width="8" style="66" customWidth="1"/>
    <col min="5901" max="5901" width="12.28515625" style="66" customWidth="1"/>
    <col min="5902" max="5904" width="5.140625" style="66" customWidth="1"/>
    <col min="5905" max="5905" width="10" style="66" customWidth="1"/>
    <col min="5906" max="6144" width="11.42578125" style="66"/>
    <col min="6145" max="6145" width="7.7109375" style="66" customWidth="1"/>
    <col min="6146" max="6146" width="11.140625" style="66" bestFit="1" customWidth="1"/>
    <col min="6147" max="6147" width="41.7109375" style="66" customWidth="1"/>
    <col min="6148" max="6151" width="9.42578125" style="66" customWidth="1"/>
    <col min="6152" max="6153" width="7.85546875" style="66" customWidth="1"/>
    <col min="6154" max="6154" width="9.140625" style="66" customWidth="1"/>
    <col min="6155" max="6155" width="8.42578125" style="66" customWidth="1"/>
    <col min="6156" max="6156" width="8" style="66" customWidth="1"/>
    <col min="6157" max="6157" width="12.28515625" style="66" customWidth="1"/>
    <col min="6158" max="6160" width="5.140625" style="66" customWidth="1"/>
    <col min="6161" max="6161" width="10" style="66" customWidth="1"/>
    <col min="6162" max="6400" width="11.42578125" style="66"/>
    <col min="6401" max="6401" width="7.7109375" style="66" customWidth="1"/>
    <col min="6402" max="6402" width="11.140625" style="66" bestFit="1" customWidth="1"/>
    <col min="6403" max="6403" width="41.7109375" style="66" customWidth="1"/>
    <col min="6404" max="6407" width="9.42578125" style="66" customWidth="1"/>
    <col min="6408" max="6409" width="7.85546875" style="66" customWidth="1"/>
    <col min="6410" max="6410" width="9.140625" style="66" customWidth="1"/>
    <col min="6411" max="6411" width="8.42578125" style="66" customWidth="1"/>
    <col min="6412" max="6412" width="8" style="66" customWidth="1"/>
    <col min="6413" max="6413" width="12.28515625" style="66" customWidth="1"/>
    <col min="6414" max="6416" width="5.140625" style="66" customWidth="1"/>
    <col min="6417" max="6417" width="10" style="66" customWidth="1"/>
    <col min="6418" max="6656" width="11.42578125" style="66"/>
    <col min="6657" max="6657" width="7.7109375" style="66" customWidth="1"/>
    <col min="6658" max="6658" width="11.140625" style="66" bestFit="1" customWidth="1"/>
    <col min="6659" max="6659" width="41.7109375" style="66" customWidth="1"/>
    <col min="6660" max="6663" width="9.42578125" style="66" customWidth="1"/>
    <col min="6664" max="6665" width="7.85546875" style="66" customWidth="1"/>
    <col min="6666" max="6666" width="9.140625" style="66" customWidth="1"/>
    <col min="6667" max="6667" width="8.42578125" style="66" customWidth="1"/>
    <col min="6668" max="6668" width="8" style="66" customWidth="1"/>
    <col min="6669" max="6669" width="12.28515625" style="66" customWidth="1"/>
    <col min="6670" max="6672" width="5.140625" style="66" customWidth="1"/>
    <col min="6673" max="6673" width="10" style="66" customWidth="1"/>
    <col min="6674" max="6912" width="11.42578125" style="66"/>
    <col min="6913" max="6913" width="7.7109375" style="66" customWidth="1"/>
    <col min="6914" max="6914" width="11.140625" style="66" bestFit="1" customWidth="1"/>
    <col min="6915" max="6915" width="41.7109375" style="66" customWidth="1"/>
    <col min="6916" max="6919" width="9.42578125" style="66" customWidth="1"/>
    <col min="6920" max="6921" width="7.85546875" style="66" customWidth="1"/>
    <col min="6922" max="6922" width="9.140625" style="66" customWidth="1"/>
    <col min="6923" max="6923" width="8.42578125" style="66" customWidth="1"/>
    <col min="6924" max="6924" width="8" style="66" customWidth="1"/>
    <col min="6925" max="6925" width="12.28515625" style="66" customWidth="1"/>
    <col min="6926" max="6928" width="5.140625" style="66" customWidth="1"/>
    <col min="6929" max="6929" width="10" style="66" customWidth="1"/>
    <col min="6930" max="7168" width="11.42578125" style="66"/>
    <col min="7169" max="7169" width="7.7109375" style="66" customWidth="1"/>
    <col min="7170" max="7170" width="11.140625" style="66" bestFit="1" customWidth="1"/>
    <col min="7171" max="7171" width="41.7109375" style="66" customWidth="1"/>
    <col min="7172" max="7175" width="9.42578125" style="66" customWidth="1"/>
    <col min="7176" max="7177" width="7.85546875" style="66" customWidth="1"/>
    <col min="7178" max="7178" width="9.140625" style="66" customWidth="1"/>
    <col min="7179" max="7179" width="8.42578125" style="66" customWidth="1"/>
    <col min="7180" max="7180" width="8" style="66" customWidth="1"/>
    <col min="7181" max="7181" width="12.28515625" style="66" customWidth="1"/>
    <col min="7182" max="7184" width="5.140625" style="66" customWidth="1"/>
    <col min="7185" max="7185" width="10" style="66" customWidth="1"/>
    <col min="7186" max="7424" width="11.42578125" style="66"/>
    <col min="7425" max="7425" width="7.7109375" style="66" customWidth="1"/>
    <col min="7426" max="7426" width="11.140625" style="66" bestFit="1" customWidth="1"/>
    <col min="7427" max="7427" width="41.7109375" style="66" customWidth="1"/>
    <col min="7428" max="7431" width="9.42578125" style="66" customWidth="1"/>
    <col min="7432" max="7433" width="7.85546875" style="66" customWidth="1"/>
    <col min="7434" max="7434" width="9.140625" style="66" customWidth="1"/>
    <col min="7435" max="7435" width="8.42578125" style="66" customWidth="1"/>
    <col min="7436" max="7436" width="8" style="66" customWidth="1"/>
    <col min="7437" max="7437" width="12.28515625" style="66" customWidth="1"/>
    <col min="7438" max="7440" width="5.140625" style="66" customWidth="1"/>
    <col min="7441" max="7441" width="10" style="66" customWidth="1"/>
    <col min="7442" max="7680" width="11.42578125" style="66"/>
    <col min="7681" max="7681" width="7.7109375" style="66" customWidth="1"/>
    <col min="7682" max="7682" width="11.140625" style="66" bestFit="1" customWidth="1"/>
    <col min="7683" max="7683" width="41.7109375" style="66" customWidth="1"/>
    <col min="7684" max="7687" width="9.42578125" style="66" customWidth="1"/>
    <col min="7688" max="7689" width="7.85546875" style="66" customWidth="1"/>
    <col min="7690" max="7690" width="9.140625" style="66" customWidth="1"/>
    <col min="7691" max="7691" width="8.42578125" style="66" customWidth="1"/>
    <col min="7692" max="7692" width="8" style="66" customWidth="1"/>
    <col min="7693" max="7693" width="12.28515625" style="66" customWidth="1"/>
    <col min="7694" max="7696" width="5.140625" style="66" customWidth="1"/>
    <col min="7697" max="7697" width="10" style="66" customWidth="1"/>
    <col min="7698" max="7936" width="11.42578125" style="66"/>
    <col min="7937" max="7937" width="7.7109375" style="66" customWidth="1"/>
    <col min="7938" max="7938" width="11.140625" style="66" bestFit="1" customWidth="1"/>
    <col min="7939" max="7939" width="41.7109375" style="66" customWidth="1"/>
    <col min="7940" max="7943" width="9.42578125" style="66" customWidth="1"/>
    <col min="7944" max="7945" width="7.85546875" style="66" customWidth="1"/>
    <col min="7946" max="7946" width="9.140625" style="66" customWidth="1"/>
    <col min="7947" max="7947" width="8.42578125" style="66" customWidth="1"/>
    <col min="7948" max="7948" width="8" style="66" customWidth="1"/>
    <col min="7949" max="7949" width="12.28515625" style="66" customWidth="1"/>
    <col min="7950" max="7952" width="5.140625" style="66" customWidth="1"/>
    <col min="7953" max="7953" width="10" style="66" customWidth="1"/>
    <col min="7954" max="8192" width="11.42578125" style="66"/>
    <col min="8193" max="8193" width="7.7109375" style="66" customWidth="1"/>
    <col min="8194" max="8194" width="11.140625" style="66" bestFit="1" customWidth="1"/>
    <col min="8195" max="8195" width="41.7109375" style="66" customWidth="1"/>
    <col min="8196" max="8199" width="9.42578125" style="66" customWidth="1"/>
    <col min="8200" max="8201" width="7.85546875" style="66" customWidth="1"/>
    <col min="8202" max="8202" width="9.140625" style="66" customWidth="1"/>
    <col min="8203" max="8203" width="8.42578125" style="66" customWidth="1"/>
    <col min="8204" max="8204" width="8" style="66" customWidth="1"/>
    <col min="8205" max="8205" width="12.28515625" style="66" customWidth="1"/>
    <col min="8206" max="8208" width="5.140625" style="66" customWidth="1"/>
    <col min="8209" max="8209" width="10" style="66" customWidth="1"/>
    <col min="8210" max="8448" width="11.42578125" style="66"/>
    <col min="8449" max="8449" width="7.7109375" style="66" customWidth="1"/>
    <col min="8450" max="8450" width="11.140625" style="66" bestFit="1" customWidth="1"/>
    <col min="8451" max="8451" width="41.7109375" style="66" customWidth="1"/>
    <col min="8452" max="8455" width="9.42578125" style="66" customWidth="1"/>
    <col min="8456" max="8457" width="7.85546875" style="66" customWidth="1"/>
    <col min="8458" max="8458" width="9.140625" style="66" customWidth="1"/>
    <col min="8459" max="8459" width="8.42578125" style="66" customWidth="1"/>
    <col min="8460" max="8460" width="8" style="66" customWidth="1"/>
    <col min="8461" max="8461" width="12.28515625" style="66" customWidth="1"/>
    <col min="8462" max="8464" width="5.140625" style="66" customWidth="1"/>
    <col min="8465" max="8465" width="10" style="66" customWidth="1"/>
    <col min="8466" max="8704" width="11.42578125" style="66"/>
    <col min="8705" max="8705" width="7.7109375" style="66" customWidth="1"/>
    <col min="8706" max="8706" width="11.140625" style="66" bestFit="1" customWidth="1"/>
    <col min="8707" max="8707" width="41.7109375" style="66" customWidth="1"/>
    <col min="8708" max="8711" width="9.42578125" style="66" customWidth="1"/>
    <col min="8712" max="8713" width="7.85546875" style="66" customWidth="1"/>
    <col min="8714" max="8714" width="9.140625" style="66" customWidth="1"/>
    <col min="8715" max="8715" width="8.42578125" style="66" customWidth="1"/>
    <col min="8716" max="8716" width="8" style="66" customWidth="1"/>
    <col min="8717" max="8717" width="12.28515625" style="66" customWidth="1"/>
    <col min="8718" max="8720" width="5.140625" style="66" customWidth="1"/>
    <col min="8721" max="8721" width="10" style="66" customWidth="1"/>
    <col min="8722" max="8960" width="11.42578125" style="66"/>
    <col min="8961" max="8961" width="7.7109375" style="66" customWidth="1"/>
    <col min="8962" max="8962" width="11.140625" style="66" bestFit="1" customWidth="1"/>
    <col min="8963" max="8963" width="41.7109375" style="66" customWidth="1"/>
    <col min="8964" max="8967" width="9.42578125" style="66" customWidth="1"/>
    <col min="8968" max="8969" width="7.85546875" style="66" customWidth="1"/>
    <col min="8970" max="8970" width="9.140625" style="66" customWidth="1"/>
    <col min="8971" max="8971" width="8.42578125" style="66" customWidth="1"/>
    <col min="8972" max="8972" width="8" style="66" customWidth="1"/>
    <col min="8973" max="8973" width="12.28515625" style="66" customWidth="1"/>
    <col min="8974" max="8976" width="5.140625" style="66" customWidth="1"/>
    <col min="8977" max="8977" width="10" style="66" customWidth="1"/>
    <col min="8978" max="9216" width="11.42578125" style="66"/>
    <col min="9217" max="9217" width="7.7109375" style="66" customWidth="1"/>
    <col min="9218" max="9218" width="11.140625" style="66" bestFit="1" customWidth="1"/>
    <col min="9219" max="9219" width="41.7109375" style="66" customWidth="1"/>
    <col min="9220" max="9223" width="9.42578125" style="66" customWidth="1"/>
    <col min="9224" max="9225" width="7.85546875" style="66" customWidth="1"/>
    <col min="9226" max="9226" width="9.140625" style="66" customWidth="1"/>
    <col min="9227" max="9227" width="8.42578125" style="66" customWidth="1"/>
    <col min="9228" max="9228" width="8" style="66" customWidth="1"/>
    <col min="9229" max="9229" width="12.28515625" style="66" customWidth="1"/>
    <col min="9230" max="9232" width="5.140625" style="66" customWidth="1"/>
    <col min="9233" max="9233" width="10" style="66" customWidth="1"/>
    <col min="9234" max="9472" width="11.42578125" style="66"/>
    <col min="9473" max="9473" width="7.7109375" style="66" customWidth="1"/>
    <col min="9474" max="9474" width="11.140625" style="66" bestFit="1" customWidth="1"/>
    <col min="9475" max="9475" width="41.7109375" style="66" customWidth="1"/>
    <col min="9476" max="9479" width="9.42578125" style="66" customWidth="1"/>
    <col min="9480" max="9481" width="7.85546875" style="66" customWidth="1"/>
    <col min="9482" max="9482" width="9.140625" style="66" customWidth="1"/>
    <col min="9483" max="9483" width="8.42578125" style="66" customWidth="1"/>
    <col min="9484" max="9484" width="8" style="66" customWidth="1"/>
    <col min="9485" max="9485" width="12.28515625" style="66" customWidth="1"/>
    <col min="9486" max="9488" width="5.140625" style="66" customWidth="1"/>
    <col min="9489" max="9489" width="10" style="66" customWidth="1"/>
    <col min="9490" max="9728" width="11.42578125" style="66"/>
    <col min="9729" max="9729" width="7.7109375" style="66" customWidth="1"/>
    <col min="9730" max="9730" width="11.140625" style="66" bestFit="1" customWidth="1"/>
    <col min="9731" max="9731" width="41.7109375" style="66" customWidth="1"/>
    <col min="9732" max="9735" width="9.42578125" style="66" customWidth="1"/>
    <col min="9736" max="9737" width="7.85546875" style="66" customWidth="1"/>
    <col min="9738" max="9738" width="9.140625" style="66" customWidth="1"/>
    <col min="9739" max="9739" width="8.42578125" style="66" customWidth="1"/>
    <col min="9740" max="9740" width="8" style="66" customWidth="1"/>
    <col min="9741" max="9741" width="12.28515625" style="66" customWidth="1"/>
    <col min="9742" max="9744" width="5.140625" style="66" customWidth="1"/>
    <col min="9745" max="9745" width="10" style="66" customWidth="1"/>
    <col min="9746" max="9984" width="11.42578125" style="66"/>
    <col min="9985" max="9985" width="7.7109375" style="66" customWidth="1"/>
    <col min="9986" max="9986" width="11.140625" style="66" bestFit="1" customWidth="1"/>
    <col min="9987" max="9987" width="41.7109375" style="66" customWidth="1"/>
    <col min="9988" max="9991" width="9.42578125" style="66" customWidth="1"/>
    <col min="9992" max="9993" width="7.85546875" style="66" customWidth="1"/>
    <col min="9994" max="9994" width="9.140625" style="66" customWidth="1"/>
    <col min="9995" max="9995" width="8.42578125" style="66" customWidth="1"/>
    <col min="9996" max="9996" width="8" style="66" customWidth="1"/>
    <col min="9997" max="9997" width="12.28515625" style="66" customWidth="1"/>
    <col min="9998" max="10000" width="5.140625" style="66" customWidth="1"/>
    <col min="10001" max="10001" width="10" style="66" customWidth="1"/>
    <col min="10002" max="10240" width="11.42578125" style="66"/>
    <col min="10241" max="10241" width="7.7109375" style="66" customWidth="1"/>
    <col min="10242" max="10242" width="11.140625" style="66" bestFit="1" customWidth="1"/>
    <col min="10243" max="10243" width="41.7109375" style="66" customWidth="1"/>
    <col min="10244" max="10247" width="9.42578125" style="66" customWidth="1"/>
    <col min="10248" max="10249" width="7.85546875" style="66" customWidth="1"/>
    <col min="10250" max="10250" width="9.140625" style="66" customWidth="1"/>
    <col min="10251" max="10251" width="8.42578125" style="66" customWidth="1"/>
    <col min="10252" max="10252" width="8" style="66" customWidth="1"/>
    <col min="10253" max="10253" width="12.28515625" style="66" customWidth="1"/>
    <col min="10254" max="10256" width="5.140625" style="66" customWidth="1"/>
    <col min="10257" max="10257" width="10" style="66" customWidth="1"/>
    <col min="10258" max="10496" width="11.42578125" style="66"/>
    <col min="10497" max="10497" width="7.7109375" style="66" customWidth="1"/>
    <col min="10498" max="10498" width="11.140625" style="66" bestFit="1" customWidth="1"/>
    <col min="10499" max="10499" width="41.7109375" style="66" customWidth="1"/>
    <col min="10500" max="10503" width="9.42578125" style="66" customWidth="1"/>
    <col min="10504" max="10505" width="7.85546875" style="66" customWidth="1"/>
    <col min="10506" max="10506" width="9.140625" style="66" customWidth="1"/>
    <col min="10507" max="10507" width="8.42578125" style="66" customWidth="1"/>
    <col min="10508" max="10508" width="8" style="66" customWidth="1"/>
    <col min="10509" max="10509" width="12.28515625" style="66" customWidth="1"/>
    <col min="10510" max="10512" width="5.140625" style="66" customWidth="1"/>
    <col min="10513" max="10513" width="10" style="66" customWidth="1"/>
    <col min="10514" max="10752" width="11.42578125" style="66"/>
    <col min="10753" max="10753" width="7.7109375" style="66" customWidth="1"/>
    <col min="10754" max="10754" width="11.140625" style="66" bestFit="1" customWidth="1"/>
    <col min="10755" max="10755" width="41.7109375" style="66" customWidth="1"/>
    <col min="10756" max="10759" width="9.42578125" style="66" customWidth="1"/>
    <col min="10760" max="10761" width="7.85546875" style="66" customWidth="1"/>
    <col min="10762" max="10762" width="9.140625" style="66" customWidth="1"/>
    <col min="10763" max="10763" width="8.42578125" style="66" customWidth="1"/>
    <col min="10764" max="10764" width="8" style="66" customWidth="1"/>
    <col min="10765" max="10765" width="12.28515625" style="66" customWidth="1"/>
    <col min="10766" max="10768" width="5.140625" style="66" customWidth="1"/>
    <col min="10769" max="10769" width="10" style="66" customWidth="1"/>
    <col min="10770" max="11008" width="11.42578125" style="66"/>
    <col min="11009" max="11009" width="7.7109375" style="66" customWidth="1"/>
    <col min="11010" max="11010" width="11.140625" style="66" bestFit="1" customWidth="1"/>
    <col min="11011" max="11011" width="41.7109375" style="66" customWidth="1"/>
    <col min="11012" max="11015" width="9.42578125" style="66" customWidth="1"/>
    <col min="11016" max="11017" width="7.85546875" style="66" customWidth="1"/>
    <col min="11018" max="11018" width="9.140625" style="66" customWidth="1"/>
    <col min="11019" max="11019" width="8.42578125" style="66" customWidth="1"/>
    <col min="11020" max="11020" width="8" style="66" customWidth="1"/>
    <col min="11021" max="11021" width="12.28515625" style="66" customWidth="1"/>
    <col min="11022" max="11024" width="5.140625" style="66" customWidth="1"/>
    <col min="11025" max="11025" width="10" style="66" customWidth="1"/>
    <col min="11026" max="11264" width="11.42578125" style="66"/>
    <col min="11265" max="11265" width="7.7109375" style="66" customWidth="1"/>
    <col min="11266" max="11266" width="11.140625" style="66" bestFit="1" customWidth="1"/>
    <col min="11267" max="11267" width="41.7109375" style="66" customWidth="1"/>
    <col min="11268" max="11271" width="9.42578125" style="66" customWidth="1"/>
    <col min="11272" max="11273" width="7.85546875" style="66" customWidth="1"/>
    <col min="11274" max="11274" width="9.140625" style="66" customWidth="1"/>
    <col min="11275" max="11275" width="8.42578125" style="66" customWidth="1"/>
    <col min="11276" max="11276" width="8" style="66" customWidth="1"/>
    <col min="11277" max="11277" width="12.28515625" style="66" customWidth="1"/>
    <col min="11278" max="11280" width="5.140625" style="66" customWidth="1"/>
    <col min="11281" max="11281" width="10" style="66" customWidth="1"/>
    <col min="11282" max="11520" width="11.42578125" style="66"/>
    <col min="11521" max="11521" width="7.7109375" style="66" customWidth="1"/>
    <col min="11522" max="11522" width="11.140625" style="66" bestFit="1" customWidth="1"/>
    <col min="11523" max="11523" width="41.7109375" style="66" customWidth="1"/>
    <col min="11524" max="11527" width="9.42578125" style="66" customWidth="1"/>
    <col min="11528" max="11529" width="7.85546875" style="66" customWidth="1"/>
    <col min="11530" max="11530" width="9.140625" style="66" customWidth="1"/>
    <col min="11531" max="11531" width="8.42578125" style="66" customWidth="1"/>
    <col min="11532" max="11532" width="8" style="66" customWidth="1"/>
    <col min="11533" max="11533" width="12.28515625" style="66" customWidth="1"/>
    <col min="11534" max="11536" width="5.140625" style="66" customWidth="1"/>
    <col min="11537" max="11537" width="10" style="66" customWidth="1"/>
    <col min="11538" max="11776" width="11.42578125" style="66"/>
    <col min="11777" max="11777" width="7.7109375" style="66" customWidth="1"/>
    <col min="11778" max="11778" width="11.140625" style="66" bestFit="1" customWidth="1"/>
    <col min="11779" max="11779" width="41.7109375" style="66" customWidth="1"/>
    <col min="11780" max="11783" width="9.42578125" style="66" customWidth="1"/>
    <col min="11784" max="11785" width="7.85546875" style="66" customWidth="1"/>
    <col min="11786" max="11786" width="9.140625" style="66" customWidth="1"/>
    <col min="11787" max="11787" width="8.42578125" style="66" customWidth="1"/>
    <col min="11788" max="11788" width="8" style="66" customWidth="1"/>
    <col min="11789" max="11789" width="12.28515625" style="66" customWidth="1"/>
    <col min="11790" max="11792" width="5.140625" style="66" customWidth="1"/>
    <col min="11793" max="11793" width="10" style="66" customWidth="1"/>
    <col min="11794" max="12032" width="11.42578125" style="66"/>
    <col min="12033" max="12033" width="7.7109375" style="66" customWidth="1"/>
    <col min="12034" max="12034" width="11.140625" style="66" bestFit="1" customWidth="1"/>
    <col min="12035" max="12035" width="41.7109375" style="66" customWidth="1"/>
    <col min="12036" max="12039" width="9.42578125" style="66" customWidth="1"/>
    <col min="12040" max="12041" width="7.85546875" style="66" customWidth="1"/>
    <col min="12042" max="12042" width="9.140625" style="66" customWidth="1"/>
    <col min="12043" max="12043" width="8.42578125" style="66" customWidth="1"/>
    <col min="12044" max="12044" width="8" style="66" customWidth="1"/>
    <col min="12045" max="12045" width="12.28515625" style="66" customWidth="1"/>
    <col min="12046" max="12048" width="5.140625" style="66" customWidth="1"/>
    <col min="12049" max="12049" width="10" style="66" customWidth="1"/>
    <col min="12050" max="12288" width="11.42578125" style="66"/>
    <col min="12289" max="12289" width="7.7109375" style="66" customWidth="1"/>
    <col min="12290" max="12290" width="11.140625" style="66" bestFit="1" customWidth="1"/>
    <col min="12291" max="12291" width="41.7109375" style="66" customWidth="1"/>
    <col min="12292" max="12295" width="9.42578125" style="66" customWidth="1"/>
    <col min="12296" max="12297" width="7.85546875" style="66" customWidth="1"/>
    <col min="12298" max="12298" width="9.140625" style="66" customWidth="1"/>
    <col min="12299" max="12299" width="8.42578125" style="66" customWidth="1"/>
    <col min="12300" max="12300" width="8" style="66" customWidth="1"/>
    <col min="12301" max="12301" width="12.28515625" style="66" customWidth="1"/>
    <col min="12302" max="12304" width="5.140625" style="66" customWidth="1"/>
    <col min="12305" max="12305" width="10" style="66" customWidth="1"/>
    <col min="12306" max="12544" width="11.42578125" style="66"/>
    <col min="12545" max="12545" width="7.7109375" style="66" customWidth="1"/>
    <col min="12546" max="12546" width="11.140625" style="66" bestFit="1" customWidth="1"/>
    <col min="12547" max="12547" width="41.7109375" style="66" customWidth="1"/>
    <col min="12548" max="12551" width="9.42578125" style="66" customWidth="1"/>
    <col min="12552" max="12553" width="7.85546875" style="66" customWidth="1"/>
    <col min="12554" max="12554" width="9.140625" style="66" customWidth="1"/>
    <col min="12555" max="12555" width="8.42578125" style="66" customWidth="1"/>
    <col min="12556" max="12556" width="8" style="66" customWidth="1"/>
    <col min="12557" max="12557" width="12.28515625" style="66" customWidth="1"/>
    <col min="12558" max="12560" width="5.140625" style="66" customWidth="1"/>
    <col min="12561" max="12561" width="10" style="66" customWidth="1"/>
    <col min="12562" max="12800" width="11.42578125" style="66"/>
    <col min="12801" max="12801" width="7.7109375" style="66" customWidth="1"/>
    <col min="12802" max="12802" width="11.140625" style="66" bestFit="1" customWidth="1"/>
    <col min="12803" max="12803" width="41.7109375" style="66" customWidth="1"/>
    <col min="12804" max="12807" width="9.42578125" style="66" customWidth="1"/>
    <col min="12808" max="12809" width="7.85546875" style="66" customWidth="1"/>
    <col min="12810" max="12810" width="9.140625" style="66" customWidth="1"/>
    <col min="12811" max="12811" width="8.42578125" style="66" customWidth="1"/>
    <col min="12812" max="12812" width="8" style="66" customWidth="1"/>
    <col min="12813" max="12813" width="12.28515625" style="66" customWidth="1"/>
    <col min="12814" max="12816" width="5.140625" style="66" customWidth="1"/>
    <col min="12817" max="12817" width="10" style="66" customWidth="1"/>
    <col min="12818" max="13056" width="11.42578125" style="66"/>
    <col min="13057" max="13057" width="7.7109375" style="66" customWidth="1"/>
    <col min="13058" max="13058" width="11.140625" style="66" bestFit="1" customWidth="1"/>
    <col min="13059" max="13059" width="41.7109375" style="66" customWidth="1"/>
    <col min="13060" max="13063" width="9.42578125" style="66" customWidth="1"/>
    <col min="13064" max="13065" width="7.85546875" style="66" customWidth="1"/>
    <col min="13066" max="13066" width="9.140625" style="66" customWidth="1"/>
    <col min="13067" max="13067" width="8.42578125" style="66" customWidth="1"/>
    <col min="13068" max="13068" width="8" style="66" customWidth="1"/>
    <col min="13069" max="13069" width="12.28515625" style="66" customWidth="1"/>
    <col min="13070" max="13072" width="5.140625" style="66" customWidth="1"/>
    <col min="13073" max="13073" width="10" style="66" customWidth="1"/>
    <col min="13074" max="13312" width="11.42578125" style="66"/>
    <col min="13313" max="13313" width="7.7109375" style="66" customWidth="1"/>
    <col min="13314" max="13314" width="11.140625" style="66" bestFit="1" customWidth="1"/>
    <col min="13315" max="13315" width="41.7109375" style="66" customWidth="1"/>
    <col min="13316" max="13319" width="9.42578125" style="66" customWidth="1"/>
    <col min="13320" max="13321" width="7.85546875" style="66" customWidth="1"/>
    <col min="13322" max="13322" width="9.140625" style="66" customWidth="1"/>
    <col min="13323" max="13323" width="8.42578125" style="66" customWidth="1"/>
    <col min="13324" max="13324" width="8" style="66" customWidth="1"/>
    <col min="13325" max="13325" width="12.28515625" style="66" customWidth="1"/>
    <col min="13326" max="13328" width="5.140625" style="66" customWidth="1"/>
    <col min="13329" max="13329" width="10" style="66" customWidth="1"/>
    <col min="13330" max="13568" width="11.42578125" style="66"/>
    <col min="13569" max="13569" width="7.7109375" style="66" customWidth="1"/>
    <col min="13570" max="13570" width="11.140625" style="66" bestFit="1" customWidth="1"/>
    <col min="13571" max="13571" width="41.7109375" style="66" customWidth="1"/>
    <col min="13572" max="13575" width="9.42578125" style="66" customWidth="1"/>
    <col min="13576" max="13577" width="7.85546875" style="66" customWidth="1"/>
    <col min="13578" max="13578" width="9.140625" style="66" customWidth="1"/>
    <col min="13579" max="13579" width="8.42578125" style="66" customWidth="1"/>
    <col min="13580" max="13580" width="8" style="66" customWidth="1"/>
    <col min="13581" max="13581" width="12.28515625" style="66" customWidth="1"/>
    <col min="13582" max="13584" width="5.140625" style="66" customWidth="1"/>
    <col min="13585" max="13585" width="10" style="66" customWidth="1"/>
    <col min="13586" max="13824" width="11.42578125" style="66"/>
    <col min="13825" max="13825" width="7.7109375" style="66" customWidth="1"/>
    <col min="13826" max="13826" width="11.140625" style="66" bestFit="1" customWidth="1"/>
    <col min="13827" max="13827" width="41.7109375" style="66" customWidth="1"/>
    <col min="13828" max="13831" width="9.42578125" style="66" customWidth="1"/>
    <col min="13832" max="13833" width="7.85546875" style="66" customWidth="1"/>
    <col min="13834" max="13834" width="9.140625" style="66" customWidth="1"/>
    <col min="13835" max="13835" width="8.42578125" style="66" customWidth="1"/>
    <col min="13836" max="13836" width="8" style="66" customWidth="1"/>
    <col min="13837" max="13837" width="12.28515625" style="66" customWidth="1"/>
    <col min="13838" max="13840" width="5.140625" style="66" customWidth="1"/>
    <col min="13841" max="13841" width="10" style="66" customWidth="1"/>
    <col min="13842" max="14080" width="11.42578125" style="66"/>
    <col min="14081" max="14081" width="7.7109375" style="66" customWidth="1"/>
    <col min="14082" max="14082" width="11.140625" style="66" bestFit="1" customWidth="1"/>
    <col min="14083" max="14083" width="41.7109375" style="66" customWidth="1"/>
    <col min="14084" max="14087" width="9.42578125" style="66" customWidth="1"/>
    <col min="14088" max="14089" width="7.85546875" style="66" customWidth="1"/>
    <col min="14090" max="14090" width="9.140625" style="66" customWidth="1"/>
    <col min="14091" max="14091" width="8.42578125" style="66" customWidth="1"/>
    <col min="14092" max="14092" width="8" style="66" customWidth="1"/>
    <col min="14093" max="14093" width="12.28515625" style="66" customWidth="1"/>
    <col min="14094" max="14096" width="5.140625" style="66" customWidth="1"/>
    <col min="14097" max="14097" width="10" style="66" customWidth="1"/>
    <col min="14098" max="14336" width="11.42578125" style="66"/>
    <col min="14337" max="14337" width="7.7109375" style="66" customWidth="1"/>
    <col min="14338" max="14338" width="11.140625" style="66" bestFit="1" customWidth="1"/>
    <col min="14339" max="14339" width="41.7109375" style="66" customWidth="1"/>
    <col min="14340" max="14343" width="9.42578125" style="66" customWidth="1"/>
    <col min="14344" max="14345" width="7.85546875" style="66" customWidth="1"/>
    <col min="14346" max="14346" width="9.140625" style="66" customWidth="1"/>
    <col min="14347" max="14347" width="8.42578125" style="66" customWidth="1"/>
    <col min="14348" max="14348" width="8" style="66" customWidth="1"/>
    <col min="14349" max="14349" width="12.28515625" style="66" customWidth="1"/>
    <col min="14350" max="14352" width="5.140625" style="66" customWidth="1"/>
    <col min="14353" max="14353" width="10" style="66" customWidth="1"/>
    <col min="14354" max="14592" width="11.42578125" style="66"/>
    <col min="14593" max="14593" width="7.7109375" style="66" customWidth="1"/>
    <col min="14594" max="14594" width="11.140625" style="66" bestFit="1" customWidth="1"/>
    <col min="14595" max="14595" width="41.7109375" style="66" customWidth="1"/>
    <col min="14596" max="14599" width="9.42578125" style="66" customWidth="1"/>
    <col min="14600" max="14601" width="7.85546875" style="66" customWidth="1"/>
    <col min="14602" max="14602" width="9.140625" style="66" customWidth="1"/>
    <col min="14603" max="14603" width="8.42578125" style="66" customWidth="1"/>
    <col min="14604" max="14604" width="8" style="66" customWidth="1"/>
    <col min="14605" max="14605" width="12.28515625" style="66" customWidth="1"/>
    <col min="14606" max="14608" width="5.140625" style="66" customWidth="1"/>
    <col min="14609" max="14609" width="10" style="66" customWidth="1"/>
    <col min="14610" max="14848" width="11.42578125" style="66"/>
    <col min="14849" max="14849" width="7.7109375" style="66" customWidth="1"/>
    <col min="14850" max="14850" width="11.140625" style="66" bestFit="1" customWidth="1"/>
    <col min="14851" max="14851" width="41.7109375" style="66" customWidth="1"/>
    <col min="14852" max="14855" width="9.42578125" style="66" customWidth="1"/>
    <col min="14856" max="14857" width="7.85546875" style="66" customWidth="1"/>
    <col min="14858" max="14858" width="9.140625" style="66" customWidth="1"/>
    <col min="14859" max="14859" width="8.42578125" style="66" customWidth="1"/>
    <col min="14860" max="14860" width="8" style="66" customWidth="1"/>
    <col min="14861" max="14861" width="12.28515625" style="66" customWidth="1"/>
    <col min="14862" max="14864" width="5.140625" style="66" customWidth="1"/>
    <col min="14865" max="14865" width="10" style="66" customWidth="1"/>
    <col min="14866" max="15104" width="11.42578125" style="66"/>
    <col min="15105" max="15105" width="7.7109375" style="66" customWidth="1"/>
    <col min="15106" max="15106" width="11.140625" style="66" bestFit="1" customWidth="1"/>
    <col min="15107" max="15107" width="41.7109375" style="66" customWidth="1"/>
    <col min="15108" max="15111" width="9.42578125" style="66" customWidth="1"/>
    <col min="15112" max="15113" width="7.85546875" style="66" customWidth="1"/>
    <col min="15114" max="15114" width="9.140625" style="66" customWidth="1"/>
    <col min="15115" max="15115" width="8.42578125" style="66" customWidth="1"/>
    <col min="15116" max="15116" width="8" style="66" customWidth="1"/>
    <col min="15117" max="15117" width="12.28515625" style="66" customWidth="1"/>
    <col min="15118" max="15120" width="5.140625" style="66" customWidth="1"/>
    <col min="15121" max="15121" width="10" style="66" customWidth="1"/>
    <col min="15122" max="15360" width="11.42578125" style="66"/>
    <col min="15361" max="15361" width="7.7109375" style="66" customWidth="1"/>
    <col min="15362" max="15362" width="11.140625" style="66" bestFit="1" customWidth="1"/>
    <col min="15363" max="15363" width="41.7109375" style="66" customWidth="1"/>
    <col min="15364" max="15367" width="9.42578125" style="66" customWidth="1"/>
    <col min="15368" max="15369" width="7.85546875" style="66" customWidth="1"/>
    <col min="15370" max="15370" width="9.140625" style="66" customWidth="1"/>
    <col min="15371" max="15371" width="8.42578125" style="66" customWidth="1"/>
    <col min="15372" max="15372" width="8" style="66" customWidth="1"/>
    <col min="15373" max="15373" width="12.28515625" style="66" customWidth="1"/>
    <col min="15374" max="15376" width="5.140625" style="66" customWidth="1"/>
    <col min="15377" max="15377" width="10" style="66" customWidth="1"/>
    <col min="15378" max="15616" width="11.42578125" style="66"/>
    <col min="15617" max="15617" width="7.7109375" style="66" customWidth="1"/>
    <col min="15618" max="15618" width="11.140625" style="66" bestFit="1" customWidth="1"/>
    <col min="15619" max="15619" width="41.7109375" style="66" customWidth="1"/>
    <col min="15620" max="15623" width="9.42578125" style="66" customWidth="1"/>
    <col min="15624" max="15625" width="7.85546875" style="66" customWidth="1"/>
    <col min="15626" max="15626" width="9.140625" style="66" customWidth="1"/>
    <col min="15627" max="15627" width="8.42578125" style="66" customWidth="1"/>
    <col min="15628" max="15628" width="8" style="66" customWidth="1"/>
    <col min="15629" max="15629" width="12.28515625" style="66" customWidth="1"/>
    <col min="15630" max="15632" width="5.140625" style="66" customWidth="1"/>
    <col min="15633" max="15633" width="10" style="66" customWidth="1"/>
    <col min="15634" max="15872" width="11.42578125" style="66"/>
    <col min="15873" max="15873" width="7.7109375" style="66" customWidth="1"/>
    <col min="15874" max="15874" width="11.140625" style="66" bestFit="1" customWidth="1"/>
    <col min="15875" max="15875" width="41.7109375" style="66" customWidth="1"/>
    <col min="15876" max="15879" width="9.42578125" style="66" customWidth="1"/>
    <col min="15880" max="15881" width="7.85546875" style="66" customWidth="1"/>
    <col min="15882" max="15882" width="9.140625" style="66" customWidth="1"/>
    <col min="15883" max="15883" width="8.42578125" style="66" customWidth="1"/>
    <col min="15884" max="15884" width="8" style="66" customWidth="1"/>
    <col min="15885" max="15885" width="12.28515625" style="66" customWidth="1"/>
    <col min="15886" max="15888" width="5.140625" style="66" customWidth="1"/>
    <col min="15889" max="15889" width="10" style="66" customWidth="1"/>
    <col min="15890" max="16128" width="11.42578125" style="66"/>
    <col min="16129" max="16129" width="7.7109375" style="66" customWidth="1"/>
    <col min="16130" max="16130" width="11.140625" style="66" bestFit="1" customWidth="1"/>
    <col min="16131" max="16131" width="41.7109375" style="66" customWidth="1"/>
    <col min="16132" max="16135" width="9.42578125" style="66" customWidth="1"/>
    <col min="16136" max="16137" width="7.85546875" style="66" customWidth="1"/>
    <col min="16138" max="16138" width="9.140625" style="66" customWidth="1"/>
    <col min="16139" max="16139" width="8.42578125" style="66" customWidth="1"/>
    <col min="16140" max="16140" width="8" style="66" customWidth="1"/>
    <col min="16141" max="16141" width="12.28515625" style="66" customWidth="1"/>
    <col min="16142" max="16144" width="5.140625" style="66" customWidth="1"/>
    <col min="16145" max="16145" width="10" style="66" customWidth="1"/>
    <col min="16146" max="16384" width="11.42578125" style="66"/>
  </cols>
  <sheetData>
    <row r="1" spans="1:19" ht="29.25" customHeight="1" x14ac:dyDescent="0.2">
      <c r="A1" s="409"/>
      <c r="B1" s="410"/>
      <c r="C1" s="415" t="s">
        <v>112</v>
      </c>
      <c r="D1" s="416"/>
      <c r="E1" s="416"/>
      <c r="F1" s="416"/>
      <c r="G1" s="416"/>
      <c r="H1" s="416"/>
      <c r="I1" s="416"/>
      <c r="J1" s="416"/>
      <c r="K1" s="416"/>
      <c r="L1" s="416"/>
      <c r="M1" s="417"/>
      <c r="N1" s="421" t="s">
        <v>113</v>
      </c>
      <c r="O1" s="422"/>
      <c r="P1" s="422"/>
      <c r="Q1" s="422"/>
    </row>
    <row r="2" spans="1:19" ht="33" customHeight="1" x14ac:dyDescent="0.2">
      <c r="A2" s="411"/>
      <c r="B2" s="412"/>
      <c r="C2" s="418"/>
      <c r="D2" s="419"/>
      <c r="E2" s="419"/>
      <c r="F2" s="419"/>
      <c r="G2" s="419"/>
      <c r="H2" s="419"/>
      <c r="I2" s="419"/>
      <c r="J2" s="419"/>
      <c r="K2" s="419"/>
      <c r="L2" s="419"/>
      <c r="M2" s="420"/>
      <c r="N2" s="421" t="s">
        <v>114</v>
      </c>
      <c r="O2" s="422"/>
      <c r="P2" s="422"/>
      <c r="Q2" s="422"/>
    </row>
    <row r="3" spans="1:19" ht="13.5" customHeight="1" x14ac:dyDescent="0.2">
      <c r="A3" s="411"/>
      <c r="B3" s="412"/>
      <c r="C3" s="423" t="s">
        <v>75</v>
      </c>
      <c r="D3" s="423"/>
      <c r="E3" s="423"/>
      <c r="F3" s="423"/>
      <c r="G3" s="423"/>
      <c r="H3" s="423"/>
      <c r="I3" s="423"/>
      <c r="J3" s="423"/>
      <c r="K3" s="423"/>
      <c r="L3" s="423"/>
      <c r="M3" s="423"/>
      <c r="N3" s="422" t="s">
        <v>115</v>
      </c>
      <c r="O3" s="422"/>
      <c r="P3" s="422"/>
      <c r="Q3" s="422"/>
    </row>
    <row r="4" spans="1:19" ht="14.25" customHeight="1" x14ac:dyDescent="0.2">
      <c r="A4" s="413"/>
      <c r="B4" s="414"/>
      <c r="C4" s="423"/>
      <c r="D4" s="423"/>
      <c r="E4" s="423"/>
      <c r="F4" s="423"/>
      <c r="G4" s="423"/>
      <c r="H4" s="423"/>
      <c r="I4" s="423"/>
      <c r="J4" s="423"/>
      <c r="K4" s="423"/>
      <c r="L4" s="423"/>
      <c r="M4" s="423"/>
      <c r="N4" s="422" t="s">
        <v>76</v>
      </c>
      <c r="O4" s="422"/>
      <c r="P4" s="422"/>
      <c r="Q4" s="422"/>
    </row>
    <row r="5" spans="1:19" ht="23.25" customHeight="1" x14ac:dyDescent="0.2">
      <c r="A5" s="426" t="s">
        <v>77</v>
      </c>
      <c r="B5" s="427"/>
      <c r="C5" s="428"/>
      <c r="D5" s="429" t="s">
        <v>78</v>
      </c>
      <c r="E5" s="429"/>
      <c r="F5" s="429"/>
      <c r="G5" s="429"/>
      <c r="H5" s="429"/>
      <c r="I5" s="429"/>
      <c r="J5" s="429"/>
      <c r="K5" s="429"/>
      <c r="L5" s="429"/>
      <c r="M5" s="429"/>
      <c r="N5" s="429"/>
      <c r="O5" s="429"/>
      <c r="P5" s="429"/>
      <c r="Q5" s="429"/>
    </row>
    <row r="6" spans="1:19" ht="16.5" customHeight="1" x14ac:dyDescent="0.2">
      <c r="A6" s="426" t="s">
        <v>79</v>
      </c>
      <c r="B6" s="427"/>
      <c r="C6" s="428"/>
      <c r="D6" s="430" t="s">
        <v>205</v>
      </c>
      <c r="E6" s="430"/>
      <c r="F6" s="430"/>
      <c r="G6" s="430"/>
      <c r="H6" s="430"/>
      <c r="I6" s="430"/>
      <c r="J6" s="430"/>
      <c r="K6" s="430"/>
      <c r="L6" s="430"/>
      <c r="M6" s="430"/>
      <c r="N6" s="430"/>
      <c r="O6" s="430"/>
      <c r="P6" s="430"/>
      <c r="Q6" s="430"/>
    </row>
    <row r="7" spans="1:19" ht="28.5" customHeight="1" x14ac:dyDescent="0.2">
      <c r="A7" s="430" t="s">
        <v>117</v>
      </c>
      <c r="B7" s="430"/>
      <c r="C7" s="67" t="s">
        <v>206</v>
      </c>
      <c r="D7" s="431" t="s">
        <v>207</v>
      </c>
      <c r="E7" s="432"/>
      <c r="F7" s="432"/>
      <c r="G7" s="432"/>
      <c r="H7" s="432"/>
      <c r="I7" s="432"/>
      <c r="J7" s="432"/>
      <c r="K7" s="432"/>
      <c r="L7" s="432"/>
      <c r="M7" s="432"/>
      <c r="N7" s="432"/>
      <c r="O7" s="432"/>
      <c r="P7" s="432"/>
      <c r="Q7" s="433"/>
      <c r="S7" s="68"/>
    </row>
    <row r="8" spans="1:19" ht="28.5" customHeight="1" x14ac:dyDescent="0.2">
      <c r="A8" s="424" t="s">
        <v>12</v>
      </c>
      <c r="B8" s="434" t="s">
        <v>13</v>
      </c>
      <c r="C8" s="424" t="s">
        <v>119</v>
      </c>
      <c r="D8" s="436" t="s">
        <v>15</v>
      </c>
      <c r="E8" s="437"/>
      <c r="F8" s="438" t="s">
        <v>83</v>
      </c>
      <c r="G8" s="438"/>
      <c r="H8" s="438"/>
      <c r="I8" s="438"/>
      <c r="J8" s="438"/>
      <c r="K8" s="424" t="s">
        <v>120</v>
      </c>
      <c r="L8" s="434" t="s">
        <v>121</v>
      </c>
      <c r="M8" s="424" t="s">
        <v>122</v>
      </c>
      <c r="N8" s="463" t="s">
        <v>123</v>
      </c>
      <c r="O8" s="464"/>
      <c r="P8" s="464"/>
      <c r="Q8" s="465"/>
      <c r="R8" s="438" t="s">
        <v>397</v>
      </c>
    </row>
    <row r="9" spans="1:19" ht="18.75" customHeight="1" x14ac:dyDescent="0.2">
      <c r="A9" s="425"/>
      <c r="B9" s="435"/>
      <c r="C9" s="425"/>
      <c r="D9" s="69" t="s">
        <v>21</v>
      </c>
      <c r="E9" s="69" t="s">
        <v>22</v>
      </c>
      <c r="F9" s="69" t="s">
        <v>85</v>
      </c>
      <c r="G9" s="69" t="s">
        <v>86</v>
      </c>
      <c r="H9" s="69" t="s">
        <v>87</v>
      </c>
      <c r="I9" s="69" t="s">
        <v>124</v>
      </c>
      <c r="J9" s="69" t="s">
        <v>125</v>
      </c>
      <c r="K9" s="425"/>
      <c r="L9" s="435"/>
      <c r="M9" s="425"/>
      <c r="N9" s="466"/>
      <c r="O9" s="467"/>
      <c r="P9" s="467"/>
      <c r="Q9" s="468"/>
      <c r="R9" s="438"/>
    </row>
    <row r="10" spans="1:19" ht="69" customHeight="1" x14ac:dyDescent="0.2">
      <c r="A10" s="69">
        <v>1</v>
      </c>
      <c r="B10" s="69" t="s">
        <v>268</v>
      </c>
      <c r="C10" s="70" t="s">
        <v>208</v>
      </c>
      <c r="D10" s="71">
        <v>43103</v>
      </c>
      <c r="E10" s="71">
        <v>43119</v>
      </c>
      <c r="F10" s="72">
        <v>1</v>
      </c>
      <c r="G10" s="69">
        <v>1</v>
      </c>
      <c r="H10" s="69"/>
      <c r="I10" s="69"/>
      <c r="J10" s="69"/>
      <c r="K10" s="69">
        <v>237</v>
      </c>
      <c r="L10" s="69" t="s">
        <v>128</v>
      </c>
      <c r="M10" s="69" t="s">
        <v>156</v>
      </c>
      <c r="N10" s="446"/>
      <c r="O10" s="455"/>
      <c r="P10" s="455"/>
      <c r="Q10" s="456"/>
      <c r="R10" s="441" t="s">
        <v>263</v>
      </c>
    </row>
    <row r="11" spans="1:19" ht="56.25" x14ac:dyDescent="0.2">
      <c r="A11" s="69">
        <f>A10+1</f>
        <v>2</v>
      </c>
      <c r="B11" s="69" t="s">
        <v>268</v>
      </c>
      <c r="C11" s="70" t="s">
        <v>209</v>
      </c>
      <c r="D11" s="71">
        <v>43124</v>
      </c>
      <c r="E11" s="71">
        <v>43129</v>
      </c>
      <c r="F11" s="69"/>
      <c r="G11" s="69">
        <v>2</v>
      </c>
      <c r="H11" s="69"/>
      <c r="I11" s="69"/>
      <c r="J11" s="69"/>
      <c r="K11" s="69">
        <v>163</v>
      </c>
      <c r="L11" s="69" t="s">
        <v>128</v>
      </c>
      <c r="M11" s="69" t="s">
        <v>156</v>
      </c>
      <c r="N11" s="457"/>
      <c r="O11" s="458"/>
      <c r="P11" s="458"/>
      <c r="Q11" s="459"/>
      <c r="R11" s="441"/>
    </row>
    <row r="12" spans="1:19" ht="82.5" customHeight="1" x14ac:dyDescent="0.2">
      <c r="A12" s="69">
        <f t="shared" ref="A12:A36" si="0">A11+1</f>
        <v>3</v>
      </c>
      <c r="B12" s="69" t="s">
        <v>268</v>
      </c>
      <c r="C12" s="70" t="s">
        <v>210</v>
      </c>
      <c r="D12" s="71">
        <v>43129</v>
      </c>
      <c r="E12" s="71">
        <v>43151</v>
      </c>
      <c r="F12" s="69"/>
      <c r="G12" s="69">
        <v>3</v>
      </c>
      <c r="H12" s="69"/>
      <c r="I12" s="69"/>
      <c r="J12" s="69"/>
      <c r="K12" s="69">
        <v>252</v>
      </c>
      <c r="L12" s="69" t="s">
        <v>128</v>
      </c>
      <c r="M12" s="69" t="s">
        <v>156</v>
      </c>
      <c r="N12" s="457"/>
      <c r="O12" s="458"/>
      <c r="P12" s="458"/>
      <c r="Q12" s="459"/>
      <c r="R12" s="441"/>
    </row>
    <row r="13" spans="1:19" ht="33.75" x14ac:dyDescent="0.2">
      <c r="A13" s="69">
        <f t="shared" si="0"/>
        <v>4</v>
      </c>
      <c r="B13" s="69" t="s">
        <v>268</v>
      </c>
      <c r="C13" s="70" t="s">
        <v>211</v>
      </c>
      <c r="D13" s="71">
        <v>43152</v>
      </c>
      <c r="E13" s="71">
        <v>43159</v>
      </c>
      <c r="F13" s="69"/>
      <c r="G13" s="69">
        <v>4</v>
      </c>
      <c r="H13" s="69"/>
      <c r="I13" s="69"/>
      <c r="J13" s="69">
        <v>1</v>
      </c>
      <c r="K13" s="69">
        <v>254</v>
      </c>
      <c r="L13" s="69" t="s">
        <v>128</v>
      </c>
      <c r="M13" s="69" t="s">
        <v>156</v>
      </c>
      <c r="N13" s="457"/>
      <c r="O13" s="458"/>
      <c r="P13" s="458"/>
      <c r="Q13" s="459"/>
      <c r="R13" s="441"/>
    </row>
    <row r="14" spans="1:19" ht="98.25" customHeight="1" x14ac:dyDescent="0.2">
      <c r="A14" s="69">
        <f t="shared" si="0"/>
        <v>5</v>
      </c>
      <c r="B14" s="69" t="s">
        <v>268</v>
      </c>
      <c r="C14" s="70" t="s">
        <v>212</v>
      </c>
      <c r="D14" s="71">
        <v>43154</v>
      </c>
      <c r="E14" s="71">
        <v>43161</v>
      </c>
      <c r="F14" s="72">
        <v>2</v>
      </c>
      <c r="G14" s="69">
        <v>1</v>
      </c>
      <c r="H14" s="69"/>
      <c r="I14" s="69"/>
      <c r="J14" s="69"/>
      <c r="K14" s="69">
        <v>252</v>
      </c>
      <c r="L14" s="69" t="s">
        <v>128</v>
      </c>
      <c r="M14" s="69" t="s">
        <v>156</v>
      </c>
      <c r="N14" s="457"/>
      <c r="O14" s="458"/>
      <c r="P14" s="458"/>
      <c r="Q14" s="459"/>
      <c r="R14" s="441"/>
    </row>
    <row r="15" spans="1:19" ht="102.75" customHeight="1" x14ac:dyDescent="0.2">
      <c r="A15" s="69">
        <f t="shared" si="0"/>
        <v>6</v>
      </c>
      <c r="B15" s="69" t="s">
        <v>268</v>
      </c>
      <c r="C15" s="70" t="s">
        <v>213</v>
      </c>
      <c r="D15" s="71">
        <v>43168</v>
      </c>
      <c r="E15" s="71">
        <v>43184</v>
      </c>
      <c r="F15" s="69"/>
      <c r="G15" s="69">
        <v>2</v>
      </c>
      <c r="H15" s="69"/>
      <c r="I15" s="69"/>
      <c r="J15" s="69"/>
      <c r="K15" s="69">
        <v>234</v>
      </c>
      <c r="L15" s="69" t="s">
        <v>128</v>
      </c>
      <c r="M15" s="69" t="s">
        <v>156</v>
      </c>
      <c r="N15" s="457"/>
      <c r="O15" s="458"/>
      <c r="P15" s="458"/>
      <c r="Q15" s="459"/>
      <c r="R15" s="441"/>
    </row>
    <row r="16" spans="1:19" ht="61.5" customHeight="1" x14ac:dyDescent="0.2">
      <c r="A16" s="69">
        <f t="shared" si="0"/>
        <v>7</v>
      </c>
      <c r="B16" s="69" t="s">
        <v>268</v>
      </c>
      <c r="C16" s="73" t="s">
        <v>214</v>
      </c>
      <c r="D16" s="71">
        <v>43193</v>
      </c>
      <c r="E16" s="71">
        <v>43202</v>
      </c>
      <c r="F16" s="69"/>
      <c r="G16" s="69">
        <v>3</v>
      </c>
      <c r="H16" s="69"/>
      <c r="I16" s="69"/>
      <c r="J16" s="69"/>
      <c r="K16" s="69">
        <v>211</v>
      </c>
      <c r="L16" s="69" t="s">
        <v>128</v>
      </c>
      <c r="M16" s="69" t="s">
        <v>156</v>
      </c>
      <c r="N16" s="457"/>
      <c r="O16" s="458"/>
      <c r="P16" s="458"/>
      <c r="Q16" s="459"/>
      <c r="R16" s="441"/>
    </row>
    <row r="17" spans="1:18" ht="90" customHeight="1" x14ac:dyDescent="0.2">
      <c r="A17" s="69">
        <f t="shared" si="0"/>
        <v>8</v>
      </c>
      <c r="B17" s="69" t="s">
        <v>268</v>
      </c>
      <c r="C17" s="70" t="s">
        <v>215</v>
      </c>
      <c r="D17" s="71">
        <v>43203</v>
      </c>
      <c r="E17" s="71">
        <v>43207</v>
      </c>
      <c r="F17" s="69"/>
      <c r="G17" s="69">
        <v>4</v>
      </c>
      <c r="H17" s="69"/>
      <c r="I17" s="69"/>
      <c r="J17" s="69"/>
      <c r="K17" s="69">
        <v>298</v>
      </c>
      <c r="L17" s="69" t="s">
        <v>128</v>
      </c>
      <c r="M17" s="69" t="s">
        <v>156</v>
      </c>
      <c r="N17" s="457"/>
      <c r="O17" s="458"/>
      <c r="P17" s="458"/>
      <c r="Q17" s="459"/>
      <c r="R17" s="441"/>
    </row>
    <row r="18" spans="1:18" ht="71.25" customHeight="1" x14ac:dyDescent="0.2">
      <c r="A18" s="69">
        <f t="shared" si="0"/>
        <v>9</v>
      </c>
      <c r="B18" s="69" t="s">
        <v>268</v>
      </c>
      <c r="C18" s="70" t="s">
        <v>216</v>
      </c>
      <c r="D18" s="71">
        <v>43207</v>
      </c>
      <c r="E18" s="71">
        <v>43224</v>
      </c>
      <c r="F18" s="72">
        <v>3</v>
      </c>
      <c r="G18" s="69">
        <v>1</v>
      </c>
      <c r="H18" s="69"/>
      <c r="I18" s="69"/>
      <c r="J18" s="69"/>
      <c r="K18" s="69">
        <v>217</v>
      </c>
      <c r="L18" s="69" t="s">
        <v>128</v>
      </c>
      <c r="M18" s="69" t="s">
        <v>156</v>
      </c>
      <c r="N18" s="457"/>
      <c r="O18" s="458"/>
      <c r="P18" s="458"/>
      <c r="Q18" s="459"/>
      <c r="R18" s="441"/>
    </row>
    <row r="19" spans="1:18" ht="60" customHeight="1" x14ac:dyDescent="0.2">
      <c r="A19" s="69">
        <f t="shared" si="0"/>
        <v>10</v>
      </c>
      <c r="B19" s="69" t="s">
        <v>268</v>
      </c>
      <c r="C19" s="70" t="s">
        <v>217</v>
      </c>
      <c r="D19" s="71">
        <v>43228</v>
      </c>
      <c r="E19" s="71">
        <v>43237</v>
      </c>
      <c r="F19" s="69"/>
      <c r="G19" s="69">
        <v>2</v>
      </c>
      <c r="H19" s="69"/>
      <c r="I19" s="69"/>
      <c r="J19" s="69">
        <v>1</v>
      </c>
      <c r="K19" s="69">
        <v>257</v>
      </c>
      <c r="L19" s="69" t="s">
        <v>128</v>
      </c>
      <c r="M19" s="69" t="s">
        <v>156</v>
      </c>
      <c r="N19" s="457"/>
      <c r="O19" s="458"/>
      <c r="P19" s="458"/>
      <c r="Q19" s="459"/>
      <c r="R19" s="441"/>
    </row>
    <row r="20" spans="1:18" ht="78.75" x14ac:dyDescent="0.2">
      <c r="A20" s="69">
        <f t="shared" si="0"/>
        <v>11</v>
      </c>
      <c r="B20" s="69" t="s">
        <v>268</v>
      </c>
      <c r="C20" s="70" t="s">
        <v>218</v>
      </c>
      <c r="D20" s="71">
        <v>43238</v>
      </c>
      <c r="E20" s="71">
        <v>43256</v>
      </c>
      <c r="F20" s="69"/>
      <c r="G20" s="69">
        <v>3</v>
      </c>
      <c r="H20" s="69"/>
      <c r="I20" s="69"/>
      <c r="J20" s="69">
        <v>1</v>
      </c>
      <c r="K20" s="69">
        <v>220</v>
      </c>
      <c r="L20" s="69" t="s">
        <v>128</v>
      </c>
      <c r="M20" s="69" t="s">
        <v>156</v>
      </c>
      <c r="N20" s="457"/>
      <c r="O20" s="458"/>
      <c r="P20" s="458"/>
      <c r="Q20" s="459"/>
      <c r="R20" s="441"/>
    </row>
    <row r="21" spans="1:18" ht="74.25" customHeight="1" x14ac:dyDescent="0.2">
      <c r="A21" s="69">
        <f t="shared" si="0"/>
        <v>12</v>
      </c>
      <c r="B21" s="69" t="s">
        <v>268</v>
      </c>
      <c r="C21" s="70" t="s">
        <v>219</v>
      </c>
      <c r="D21" s="71">
        <v>43258</v>
      </c>
      <c r="E21" s="71">
        <v>43271</v>
      </c>
      <c r="F21" s="69"/>
      <c r="G21" s="69">
        <v>4</v>
      </c>
      <c r="H21" s="69"/>
      <c r="I21" s="69"/>
      <c r="J21" s="69"/>
      <c r="K21" s="69">
        <v>258</v>
      </c>
      <c r="L21" s="69" t="s">
        <v>128</v>
      </c>
      <c r="M21" s="69" t="s">
        <v>156</v>
      </c>
      <c r="N21" s="457"/>
      <c r="O21" s="458"/>
      <c r="P21" s="458"/>
      <c r="Q21" s="459"/>
      <c r="R21" s="441"/>
    </row>
    <row r="22" spans="1:18" ht="56.25" x14ac:dyDescent="0.2">
      <c r="A22" s="69">
        <f t="shared" si="0"/>
        <v>13</v>
      </c>
      <c r="B22" s="69" t="s">
        <v>268</v>
      </c>
      <c r="C22" s="70" t="s">
        <v>220</v>
      </c>
      <c r="D22" s="71">
        <v>43273</v>
      </c>
      <c r="E22" s="71">
        <v>43279</v>
      </c>
      <c r="F22" s="72">
        <v>4</v>
      </c>
      <c r="G22" s="69">
        <v>1</v>
      </c>
      <c r="H22" s="69"/>
      <c r="I22" s="69"/>
      <c r="J22" s="69">
        <v>1</v>
      </c>
      <c r="K22" s="69">
        <v>251</v>
      </c>
      <c r="L22" s="69" t="s">
        <v>128</v>
      </c>
      <c r="M22" s="69" t="s">
        <v>156</v>
      </c>
      <c r="N22" s="457"/>
      <c r="O22" s="458"/>
      <c r="P22" s="458"/>
      <c r="Q22" s="459"/>
      <c r="R22" s="441"/>
    </row>
    <row r="23" spans="1:18" ht="87" customHeight="1" x14ac:dyDescent="0.2">
      <c r="A23" s="69">
        <f t="shared" si="0"/>
        <v>14</v>
      </c>
      <c r="B23" s="69" t="s">
        <v>268</v>
      </c>
      <c r="C23" s="70" t="s">
        <v>221</v>
      </c>
      <c r="D23" s="71">
        <v>43279</v>
      </c>
      <c r="E23" s="71">
        <v>43292</v>
      </c>
      <c r="F23" s="69"/>
      <c r="G23" s="69">
        <v>2</v>
      </c>
      <c r="H23" s="69"/>
      <c r="I23" s="69"/>
      <c r="J23" s="69"/>
      <c r="K23" s="69">
        <v>259</v>
      </c>
      <c r="L23" s="69" t="s">
        <v>128</v>
      </c>
      <c r="M23" s="69" t="s">
        <v>156</v>
      </c>
      <c r="N23" s="457"/>
      <c r="O23" s="458"/>
      <c r="P23" s="458"/>
      <c r="Q23" s="459"/>
      <c r="R23" s="441"/>
    </row>
    <row r="24" spans="1:18" ht="82.5" customHeight="1" x14ac:dyDescent="0.2">
      <c r="A24" s="69">
        <f t="shared" si="0"/>
        <v>15</v>
      </c>
      <c r="B24" s="69" t="s">
        <v>268</v>
      </c>
      <c r="C24" s="70" t="s">
        <v>222</v>
      </c>
      <c r="D24" s="71">
        <v>43304</v>
      </c>
      <c r="E24" s="71">
        <v>43308</v>
      </c>
      <c r="F24" s="69"/>
      <c r="G24" s="69">
        <v>3</v>
      </c>
      <c r="H24" s="69"/>
      <c r="I24" s="69"/>
      <c r="J24" s="69"/>
      <c r="K24" s="69">
        <v>259</v>
      </c>
      <c r="L24" s="69" t="s">
        <v>128</v>
      </c>
      <c r="M24" s="69" t="s">
        <v>156</v>
      </c>
      <c r="N24" s="457"/>
      <c r="O24" s="458"/>
      <c r="P24" s="458"/>
      <c r="Q24" s="459"/>
      <c r="R24" s="441"/>
    </row>
    <row r="25" spans="1:18" ht="78.75" x14ac:dyDescent="0.2">
      <c r="A25" s="69">
        <f t="shared" si="0"/>
        <v>16</v>
      </c>
      <c r="B25" s="69" t="s">
        <v>268</v>
      </c>
      <c r="C25" s="70" t="s">
        <v>223</v>
      </c>
      <c r="D25" s="71">
        <v>43308</v>
      </c>
      <c r="E25" s="71">
        <v>43320</v>
      </c>
      <c r="F25" s="69"/>
      <c r="G25" s="69">
        <v>4</v>
      </c>
      <c r="H25" s="69"/>
      <c r="I25" s="69"/>
      <c r="J25" s="69"/>
      <c r="K25" s="69">
        <v>252</v>
      </c>
      <c r="L25" s="69" t="s">
        <v>128</v>
      </c>
      <c r="M25" s="69" t="s">
        <v>156</v>
      </c>
      <c r="N25" s="460"/>
      <c r="O25" s="461"/>
      <c r="P25" s="461"/>
      <c r="Q25" s="462"/>
      <c r="R25" s="441"/>
    </row>
    <row r="26" spans="1:18" ht="98.25" customHeight="1" x14ac:dyDescent="0.2">
      <c r="A26" s="69">
        <f t="shared" si="0"/>
        <v>17</v>
      </c>
      <c r="B26" s="69" t="s">
        <v>268</v>
      </c>
      <c r="C26" s="73" t="s">
        <v>224</v>
      </c>
      <c r="D26" s="71">
        <v>43313</v>
      </c>
      <c r="E26" s="71">
        <v>43335</v>
      </c>
      <c r="F26" s="69">
        <v>5</v>
      </c>
      <c r="G26" s="69">
        <v>1</v>
      </c>
      <c r="H26" s="69"/>
      <c r="I26" s="69"/>
      <c r="J26" s="69">
        <v>1</v>
      </c>
      <c r="K26" s="69">
        <v>177</v>
      </c>
      <c r="L26" s="69" t="s">
        <v>128</v>
      </c>
      <c r="M26" s="69" t="s">
        <v>156</v>
      </c>
      <c r="N26" s="446"/>
      <c r="O26" s="447"/>
      <c r="P26" s="447"/>
      <c r="Q26" s="448"/>
      <c r="R26" s="442" t="s">
        <v>264</v>
      </c>
    </row>
    <row r="27" spans="1:18" ht="72.75" customHeight="1" x14ac:dyDescent="0.2">
      <c r="A27" s="69">
        <f t="shared" si="0"/>
        <v>18</v>
      </c>
      <c r="B27" s="69" t="s">
        <v>268</v>
      </c>
      <c r="C27" s="70" t="s">
        <v>225</v>
      </c>
      <c r="D27" s="71">
        <v>43335</v>
      </c>
      <c r="E27" s="71">
        <v>43340</v>
      </c>
      <c r="F27" s="69"/>
      <c r="G27" s="69">
        <v>2</v>
      </c>
      <c r="H27" s="69"/>
      <c r="I27" s="69"/>
      <c r="J27" s="69"/>
      <c r="K27" s="69">
        <v>174</v>
      </c>
      <c r="L27" s="69" t="s">
        <v>128</v>
      </c>
      <c r="M27" s="69" t="s">
        <v>156</v>
      </c>
      <c r="N27" s="449"/>
      <c r="O27" s="450"/>
      <c r="P27" s="450"/>
      <c r="Q27" s="451"/>
      <c r="R27" s="442"/>
    </row>
    <row r="28" spans="1:18" ht="60.75" customHeight="1" x14ac:dyDescent="0.2">
      <c r="A28" s="69">
        <f t="shared" si="0"/>
        <v>19</v>
      </c>
      <c r="B28" s="69" t="s">
        <v>268</v>
      </c>
      <c r="C28" s="73" t="s">
        <v>226</v>
      </c>
      <c r="D28" s="71">
        <v>43341</v>
      </c>
      <c r="E28" s="71">
        <v>43347</v>
      </c>
      <c r="F28" s="69"/>
      <c r="G28" s="69">
        <v>3</v>
      </c>
      <c r="H28" s="69"/>
      <c r="I28" s="69"/>
      <c r="J28" s="69">
        <v>1</v>
      </c>
      <c r="K28" s="69">
        <v>197</v>
      </c>
      <c r="L28" s="69" t="s">
        <v>128</v>
      </c>
      <c r="M28" s="69" t="s">
        <v>156</v>
      </c>
      <c r="N28" s="449"/>
      <c r="O28" s="450"/>
      <c r="P28" s="450"/>
      <c r="Q28" s="451"/>
      <c r="R28" s="442"/>
    </row>
    <row r="29" spans="1:18" ht="93" customHeight="1" x14ac:dyDescent="0.2">
      <c r="A29" s="69">
        <f t="shared" si="0"/>
        <v>20</v>
      </c>
      <c r="B29" s="69" t="s">
        <v>268</v>
      </c>
      <c r="C29" s="70" t="s">
        <v>227</v>
      </c>
      <c r="D29" s="71">
        <v>43349</v>
      </c>
      <c r="E29" s="71">
        <v>43356</v>
      </c>
      <c r="F29" s="69"/>
      <c r="G29" s="69">
        <v>4</v>
      </c>
      <c r="H29" s="69"/>
      <c r="I29" s="69"/>
      <c r="J29" s="69">
        <v>1</v>
      </c>
      <c r="K29" s="69">
        <v>232</v>
      </c>
      <c r="L29" s="69" t="s">
        <v>128</v>
      </c>
      <c r="M29" s="69" t="s">
        <v>156</v>
      </c>
      <c r="N29" s="449"/>
      <c r="O29" s="450"/>
      <c r="P29" s="450"/>
      <c r="Q29" s="451"/>
      <c r="R29" s="442"/>
    </row>
    <row r="30" spans="1:18" ht="81.75" customHeight="1" x14ac:dyDescent="0.2">
      <c r="A30" s="69">
        <f t="shared" si="0"/>
        <v>21</v>
      </c>
      <c r="B30" s="69" t="s">
        <v>268</v>
      </c>
      <c r="C30" s="70" t="s">
        <v>228</v>
      </c>
      <c r="D30" s="71">
        <v>43357</v>
      </c>
      <c r="E30" s="71">
        <v>43361</v>
      </c>
      <c r="F30" s="72">
        <v>6</v>
      </c>
      <c r="G30" s="69">
        <v>1</v>
      </c>
      <c r="H30" s="69"/>
      <c r="I30" s="69"/>
      <c r="J30" s="69"/>
      <c r="K30" s="69">
        <v>185</v>
      </c>
      <c r="L30" s="69" t="s">
        <v>128</v>
      </c>
      <c r="M30" s="69" t="s">
        <v>156</v>
      </c>
      <c r="N30" s="449"/>
      <c r="O30" s="450"/>
      <c r="P30" s="450"/>
      <c r="Q30" s="451"/>
      <c r="R30" s="442"/>
    </row>
    <row r="31" spans="1:18" ht="76.5" customHeight="1" x14ac:dyDescent="0.2">
      <c r="A31" s="69">
        <f t="shared" si="0"/>
        <v>22</v>
      </c>
      <c r="B31" s="69" t="s">
        <v>268</v>
      </c>
      <c r="C31" s="70" t="s">
        <v>229</v>
      </c>
      <c r="D31" s="71">
        <v>43362</v>
      </c>
      <c r="E31" s="71">
        <v>43368</v>
      </c>
      <c r="F31" s="69"/>
      <c r="G31" s="69">
        <v>2</v>
      </c>
      <c r="H31" s="69"/>
      <c r="I31" s="69"/>
      <c r="J31" s="69"/>
      <c r="K31" s="69">
        <v>191</v>
      </c>
      <c r="L31" s="69" t="s">
        <v>128</v>
      </c>
      <c r="M31" s="69" t="s">
        <v>156</v>
      </c>
      <c r="N31" s="449"/>
      <c r="O31" s="450"/>
      <c r="P31" s="450"/>
      <c r="Q31" s="451"/>
      <c r="R31" s="442"/>
    </row>
    <row r="32" spans="1:18" ht="134.25" customHeight="1" x14ac:dyDescent="0.2">
      <c r="A32" s="69">
        <f t="shared" si="0"/>
        <v>23</v>
      </c>
      <c r="B32" s="69" t="s">
        <v>268</v>
      </c>
      <c r="C32" s="73" t="s">
        <v>230</v>
      </c>
      <c r="D32" s="71">
        <v>43370</v>
      </c>
      <c r="E32" s="71">
        <v>43395</v>
      </c>
      <c r="F32" s="69"/>
      <c r="G32" s="69">
        <v>3</v>
      </c>
      <c r="H32" s="69"/>
      <c r="I32" s="69"/>
      <c r="J32" s="69">
        <v>1</v>
      </c>
      <c r="K32" s="69">
        <v>148</v>
      </c>
      <c r="L32" s="69" t="s">
        <v>128</v>
      </c>
      <c r="M32" s="69" t="s">
        <v>156</v>
      </c>
      <c r="N32" s="449"/>
      <c r="O32" s="450"/>
      <c r="P32" s="450"/>
      <c r="Q32" s="451"/>
      <c r="R32" s="442"/>
    </row>
    <row r="33" spans="1:18" ht="97.5" customHeight="1" x14ac:dyDescent="0.2">
      <c r="A33" s="69">
        <f t="shared" si="0"/>
        <v>24</v>
      </c>
      <c r="B33" s="69" t="s">
        <v>268</v>
      </c>
      <c r="C33" s="73" t="s">
        <v>231</v>
      </c>
      <c r="D33" s="71">
        <v>43395</v>
      </c>
      <c r="E33" s="71">
        <v>43426</v>
      </c>
      <c r="F33" s="69"/>
      <c r="G33" s="69">
        <v>4</v>
      </c>
      <c r="H33" s="69"/>
      <c r="I33" s="69"/>
      <c r="J33" s="69"/>
      <c r="K33" s="69">
        <v>148</v>
      </c>
      <c r="L33" s="69" t="s">
        <v>128</v>
      </c>
      <c r="M33" s="69" t="s">
        <v>156</v>
      </c>
      <c r="N33" s="449"/>
      <c r="O33" s="450"/>
      <c r="P33" s="450"/>
      <c r="Q33" s="451"/>
      <c r="R33" s="442"/>
    </row>
    <row r="34" spans="1:18" ht="67.5" customHeight="1" x14ac:dyDescent="0.2">
      <c r="A34" s="69">
        <f t="shared" si="0"/>
        <v>25</v>
      </c>
      <c r="B34" s="69" t="s">
        <v>268</v>
      </c>
      <c r="C34" s="70" t="s">
        <v>232</v>
      </c>
      <c r="D34" s="71" t="s">
        <v>233</v>
      </c>
      <c r="E34" s="71">
        <v>43432</v>
      </c>
      <c r="F34" s="72">
        <v>7</v>
      </c>
      <c r="G34" s="69">
        <v>1</v>
      </c>
      <c r="H34" s="69"/>
      <c r="I34" s="69"/>
      <c r="J34" s="69">
        <v>2</v>
      </c>
      <c r="K34" s="69">
        <v>248</v>
      </c>
      <c r="L34" s="69" t="s">
        <v>128</v>
      </c>
      <c r="M34" s="69" t="s">
        <v>156</v>
      </c>
      <c r="N34" s="449"/>
      <c r="O34" s="450"/>
      <c r="P34" s="450"/>
      <c r="Q34" s="451"/>
      <c r="R34" s="442"/>
    </row>
    <row r="35" spans="1:18" ht="78.75" x14ac:dyDescent="0.2">
      <c r="A35" s="69">
        <f t="shared" si="0"/>
        <v>26</v>
      </c>
      <c r="B35" s="69" t="s">
        <v>268</v>
      </c>
      <c r="C35" s="73" t="s">
        <v>234</v>
      </c>
      <c r="D35" s="71">
        <v>43434</v>
      </c>
      <c r="E35" s="71">
        <v>43444</v>
      </c>
      <c r="F35" s="69"/>
      <c r="G35" s="69">
        <v>2</v>
      </c>
      <c r="H35" s="69"/>
      <c r="I35" s="69"/>
      <c r="J35" s="69"/>
      <c r="K35" s="69">
        <v>163</v>
      </c>
      <c r="L35" s="69" t="s">
        <v>128</v>
      </c>
      <c r="M35" s="69" t="s">
        <v>156</v>
      </c>
      <c r="N35" s="449"/>
      <c r="O35" s="450"/>
      <c r="P35" s="450"/>
      <c r="Q35" s="451"/>
      <c r="R35" s="442"/>
    </row>
    <row r="36" spans="1:18" ht="81" customHeight="1" x14ac:dyDescent="0.2">
      <c r="A36" s="69">
        <f t="shared" si="0"/>
        <v>27</v>
      </c>
      <c r="B36" s="69" t="s">
        <v>268</v>
      </c>
      <c r="C36" s="73" t="s">
        <v>235</v>
      </c>
      <c r="D36" s="71">
        <v>43445</v>
      </c>
      <c r="E36" s="71">
        <v>43462</v>
      </c>
      <c r="F36" s="69"/>
      <c r="G36" s="69">
        <v>3</v>
      </c>
      <c r="H36" s="69"/>
      <c r="I36" s="69"/>
      <c r="J36" s="69"/>
      <c r="K36" s="69">
        <v>130</v>
      </c>
      <c r="L36" s="69" t="s">
        <v>128</v>
      </c>
      <c r="M36" s="69" t="s">
        <v>156</v>
      </c>
      <c r="N36" s="452"/>
      <c r="O36" s="453"/>
      <c r="P36" s="453"/>
      <c r="Q36" s="454"/>
      <c r="R36" s="442"/>
    </row>
    <row r="37" spans="1:18" ht="12.75" customHeight="1" x14ac:dyDescent="0.2">
      <c r="A37" s="69"/>
      <c r="B37" s="69"/>
      <c r="C37" s="73"/>
      <c r="D37" s="71"/>
      <c r="E37" s="71"/>
      <c r="F37" s="69"/>
      <c r="G37" s="69"/>
      <c r="H37" s="69"/>
      <c r="I37" s="69"/>
      <c r="J37" s="69"/>
      <c r="K37" s="69"/>
      <c r="L37" s="69"/>
      <c r="M37" s="69"/>
      <c r="N37" s="74"/>
      <c r="O37" s="75"/>
      <c r="P37" s="75"/>
      <c r="Q37" s="76"/>
    </row>
    <row r="38" spans="1:18" ht="12.75" customHeight="1" x14ac:dyDescent="0.2">
      <c r="A38" s="440" t="s">
        <v>133</v>
      </c>
      <c r="B38" s="440"/>
      <c r="C38" s="439" t="s">
        <v>261</v>
      </c>
      <c r="D38" s="439"/>
      <c r="E38" s="440" t="s">
        <v>135</v>
      </c>
      <c r="F38" s="440"/>
      <c r="G38" s="430" t="s">
        <v>260</v>
      </c>
      <c r="H38" s="430"/>
      <c r="I38" s="430"/>
      <c r="J38" s="430"/>
      <c r="K38" s="440" t="s">
        <v>137</v>
      </c>
      <c r="L38" s="440"/>
      <c r="M38" s="439" t="s">
        <v>260</v>
      </c>
      <c r="N38" s="439"/>
      <c r="O38" s="439"/>
      <c r="P38" s="439"/>
      <c r="Q38" s="439"/>
    </row>
    <row r="39" spans="1:18" ht="12.75" customHeight="1" x14ac:dyDescent="0.2">
      <c r="A39" s="440" t="s">
        <v>139</v>
      </c>
      <c r="B39" s="440"/>
      <c r="C39" s="439" t="s">
        <v>262</v>
      </c>
      <c r="D39" s="439"/>
      <c r="E39" s="440" t="s">
        <v>139</v>
      </c>
      <c r="F39" s="440"/>
      <c r="G39" s="430"/>
      <c r="H39" s="430"/>
      <c r="I39" s="430"/>
      <c r="J39" s="430"/>
      <c r="K39" s="440" t="s">
        <v>142</v>
      </c>
      <c r="L39" s="440"/>
      <c r="M39" s="439"/>
      <c r="N39" s="439"/>
      <c r="O39" s="439"/>
      <c r="P39" s="439"/>
      <c r="Q39" s="439"/>
    </row>
    <row r="40" spans="1:18" ht="12.75" customHeight="1" x14ac:dyDescent="0.2">
      <c r="A40" s="440" t="s">
        <v>144</v>
      </c>
      <c r="B40" s="440"/>
      <c r="C40" s="439"/>
      <c r="D40" s="439"/>
      <c r="E40" s="440" t="s">
        <v>144</v>
      </c>
      <c r="F40" s="440"/>
      <c r="G40" s="430"/>
      <c r="H40" s="430"/>
      <c r="I40" s="430"/>
      <c r="J40" s="430"/>
      <c r="K40" s="440" t="s">
        <v>144</v>
      </c>
      <c r="L40" s="440"/>
      <c r="M40" s="439"/>
      <c r="N40" s="439"/>
      <c r="O40" s="439"/>
      <c r="P40" s="439"/>
      <c r="Q40" s="439"/>
    </row>
    <row r="41" spans="1:18" ht="12.75" customHeight="1" x14ac:dyDescent="0.2">
      <c r="A41" s="440" t="s">
        <v>53</v>
      </c>
      <c r="B41" s="440"/>
      <c r="C41" s="445">
        <v>44236</v>
      </c>
      <c r="D41" s="439"/>
      <c r="E41" s="440" t="s">
        <v>53</v>
      </c>
      <c r="F41" s="440"/>
      <c r="G41" s="430"/>
      <c r="H41" s="430"/>
      <c r="I41" s="430"/>
      <c r="J41" s="430"/>
      <c r="K41" s="440" t="s">
        <v>146</v>
      </c>
      <c r="L41" s="440"/>
      <c r="M41" s="445">
        <v>44236</v>
      </c>
      <c r="N41" s="439"/>
      <c r="O41" s="439"/>
      <c r="P41" s="439"/>
      <c r="Q41" s="439"/>
    </row>
    <row r="42" spans="1:18" ht="14.1" customHeight="1" x14ac:dyDescent="0.2"/>
    <row r="43" spans="1:18" s="33" customFormat="1" ht="29.25" customHeight="1" x14ac:dyDescent="0.2">
      <c r="A43" s="280"/>
      <c r="B43" s="281"/>
      <c r="C43" s="286" t="s">
        <v>112</v>
      </c>
      <c r="D43" s="287"/>
      <c r="E43" s="287"/>
      <c r="F43" s="287"/>
      <c r="G43" s="287"/>
      <c r="H43" s="287"/>
      <c r="I43" s="287"/>
      <c r="J43" s="287"/>
      <c r="K43" s="287"/>
      <c r="L43" s="287"/>
      <c r="M43" s="288"/>
      <c r="N43" s="260" t="s">
        <v>113</v>
      </c>
      <c r="O43" s="296"/>
      <c r="P43" s="296"/>
      <c r="Q43" s="296"/>
    </row>
    <row r="44" spans="1:18" s="33" customFormat="1" ht="33" customHeight="1" x14ac:dyDescent="0.2">
      <c r="A44" s="282"/>
      <c r="B44" s="283"/>
      <c r="C44" s="289"/>
      <c r="D44" s="290"/>
      <c r="E44" s="290"/>
      <c r="F44" s="290"/>
      <c r="G44" s="290"/>
      <c r="H44" s="290"/>
      <c r="I44" s="290"/>
      <c r="J44" s="290"/>
      <c r="K44" s="290"/>
      <c r="L44" s="290"/>
      <c r="M44" s="291"/>
      <c r="N44" s="260" t="s">
        <v>114</v>
      </c>
      <c r="O44" s="296"/>
      <c r="P44" s="296"/>
      <c r="Q44" s="296"/>
    </row>
    <row r="45" spans="1:18" s="33" customFormat="1" ht="13.5" customHeight="1" x14ac:dyDescent="0.2">
      <c r="A45" s="282"/>
      <c r="B45" s="283"/>
      <c r="C45" s="259" t="s">
        <v>75</v>
      </c>
      <c r="D45" s="259"/>
      <c r="E45" s="259"/>
      <c r="F45" s="259"/>
      <c r="G45" s="259"/>
      <c r="H45" s="259"/>
      <c r="I45" s="259"/>
      <c r="J45" s="259"/>
      <c r="K45" s="259"/>
      <c r="L45" s="259"/>
      <c r="M45" s="259"/>
      <c r="N45" s="296" t="s">
        <v>115</v>
      </c>
      <c r="O45" s="296"/>
      <c r="P45" s="296"/>
      <c r="Q45" s="296"/>
    </row>
    <row r="46" spans="1:18" s="33" customFormat="1" ht="14.25" customHeight="1" x14ac:dyDescent="0.2">
      <c r="A46" s="284"/>
      <c r="B46" s="285"/>
      <c r="C46" s="259"/>
      <c r="D46" s="259"/>
      <c r="E46" s="259"/>
      <c r="F46" s="259"/>
      <c r="G46" s="259"/>
      <c r="H46" s="259"/>
      <c r="I46" s="259"/>
      <c r="J46" s="259"/>
      <c r="K46" s="259"/>
      <c r="L46" s="259"/>
      <c r="M46" s="259"/>
      <c r="N46" s="296" t="s">
        <v>76</v>
      </c>
      <c r="O46" s="296"/>
      <c r="P46" s="296"/>
      <c r="Q46" s="296"/>
    </row>
    <row r="47" spans="1:18" s="33" customFormat="1" ht="23.25" customHeight="1" x14ac:dyDescent="0.2">
      <c r="A47" s="271" t="s">
        <v>77</v>
      </c>
      <c r="B47" s="272"/>
      <c r="C47" s="273"/>
      <c r="D47" s="261" t="s">
        <v>78</v>
      </c>
      <c r="E47" s="261"/>
      <c r="F47" s="261"/>
      <c r="G47" s="261"/>
      <c r="H47" s="261"/>
      <c r="I47" s="261"/>
      <c r="J47" s="261"/>
      <c r="K47" s="261"/>
      <c r="L47" s="261"/>
      <c r="M47" s="261"/>
      <c r="N47" s="261"/>
      <c r="O47" s="261"/>
      <c r="P47" s="261"/>
      <c r="Q47" s="261"/>
    </row>
    <row r="48" spans="1:18" s="33" customFormat="1" ht="16.5" customHeight="1" x14ac:dyDescent="0.2">
      <c r="A48" s="271" t="s">
        <v>79</v>
      </c>
      <c r="B48" s="272"/>
      <c r="C48" s="273"/>
      <c r="D48" s="251" t="s">
        <v>341</v>
      </c>
      <c r="E48" s="251"/>
      <c r="F48" s="251"/>
      <c r="G48" s="251"/>
      <c r="H48" s="251"/>
      <c r="I48" s="251"/>
      <c r="J48" s="251"/>
      <c r="K48" s="251"/>
      <c r="L48" s="251"/>
      <c r="M48" s="251"/>
      <c r="N48" s="251"/>
      <c r="O48" s="251"/>
      <c r="P48" s="251"/>
      <c r="Q48" s="251"/>
    </row>
    <row r="49" spans="1:19" s="33" customFormat="1" ht="28.5" customHeight="1" x14ac:dyDescent="0.25">
      <c r="A49" s="251" t="s">
        <v>117</v>
      </c>
      <c r="B49" s="251"/>
      <c r="C49" s="30" t="s">
        <v>165</v>
      </c>
      <c r="D49" s="306" t="s">
        <v>342</v>
      </c>
      <c r="E49" s="307"/>
      <c r="F49" s="307"/>
      <c r="G49" s="307"/>
      <c r="H49" s="307"/>
      <c r="I49" s="307"/>
      <c r="J49" s="307"/>
      <c r="K49" s="307"/>
      <c r="L49" s="307"/>
      <c r="M49" s="307"/>
      <c r="N49" s="307"/>
      <c r="O49" s="307"/>
      <c r="P49" s="307"/>
      <c r="Q49" s="308"/>
      <c r="S49"/>
    </row>
    <row r="50" spans="1:19" s="33" customFormat="1" ht="28.5" customHeight="1" x14ac:dyDescent="0.2">
      <c r="A50" s="255" t="s">
        <v>12</v>
      </c>
      <c r="B50" s="263" t="s">
        <v>13</v>
      </c>
      <c r="C50" s="255" t="s">
        <v>119</v>
      </c>
      <c r="D50" s="269" t="s">
        <v>15</v>
      </c>
      <c r="E50" s="270"/>
      <c r="F50" s="253" t="s">
        <v>83</v>
      </c>
      <c r="G50" s="253"/>
      <c r="H50" s="253"/>
      <c r="I50" s="253"/>
      <c r="J50" s="253"/>
      <c r="K50" s="255" t="s">
        <v>120</v>
      </c>
      <c r="L50" s="263" t="s">
        <v>121</v>
      </c>
      <c r="M50" s="255" t="s">
        <v>122</v>
      </c>
      <c r="N50" s="265" t="s">
        <v>123</v>
      </c>
      <c r="O50" s="266"/>
      <c r="P50" s="266"/>
      <c r="Q50" s="309"/>
      <c r="R50" s="253"/>
    </row>
    <row r="51" spans="1:19" s="33" customFormat="1" ht="18.75" customHeight="1" x14ac:dyDescent="0.2">
      <c r="A51" s="257"/>
      <c r="B51" s="264"/>
      <c r="C51" s="257"/>
      <c r="D51" s="31" t="s">
        <v>21</v>
      </c>
      <c r="E51" s="31" t="s">
        <v>22</v>
      </c>
      <c r="F51" s="31" t="s">
        <v>85</v>
      </c>
      <c r="G51" s="31" t="s">
        <v>86</v>
      </c>
      <c r="H51" s="31" t="s">
        <v>87</v>
      </c>
      <c r="I51" s="31" t="s">
        <v>124</v>
      </c>
      <c r="J51" s="31" t="s">
        <v>125</v>
      </c>
      <c r="K51" s="257"/>
      <c r="L51" s="264"/>
      <c r="M51" s="257"/>
      <c r="N51" s="267"/>
      <c r="O51" s="268"/>
      <c r="P51" s="268"/>
      <c r="Q51" s="310"/>
      <c r="R51" s="253"/>
    </row>
    <row r="52" spans="1:19" s="33" customFormat="1" ht="135" x14ac:dyDescent="0.2">
      <c r="A52" s="58">
        <v>1</v>
      </c>
      <c r="B52" s="58" t="s">
        <v>169</v>
      </c>
      <c r="C52" s="109" t="s">
        <v>343</v>
      </c>
      <c r="D52" s="61">
        <v>43140</v>
      </c>
      <c r="E52" s="61">
        <v>43220</v>
      </c>
      <c r="F52" s="107">
        <v>1</v>
      </c>
      <c r="G52" s="58">
        <v>1</v>
      </c>
      <c r="H52" s="58"/>
      <c r="I52" s="58"/>
      <c r="J52" s="58"/>
      <c r="K52" s="58">
        <v>223</v>
      </c>
      <c r="L52" s="58"/>
      <c r="M52" s="58"/>
      <c r="N52" s="400"/>
      <c r="O52" s="401"/>
      <c r="P52" s="401"/>
      <c r="Q52" s="402"/>
      <c r="R52" s="443" t="s">
        <v>348</v>
      </c>
    </row>
    <row r="53" spans="1:19" s="33" customFormat="1" ht="153" customHeight="1" x14ac:dyDescent="0.2">
      <c r="A53" s="58">
        <f>A52+1</f>
        <v>2</v>
      </c>
      <c r="B53" s="58" t="s">
        <v>169</v>
      </c>
      <c r="C53" s="108" t="s">
        <v>344</v>
      </c>
      <c r="D53" s="61">
        <v>43224</v>
      </c>
      <c r="E53" s="61">
        <v>43276</v>
      </c>
      <c r="F53" s="107"/>
      <c r="G53" s="58">
        <v>2</v>
      </c>
      <c r="H53" s="58"/>
      <c r="I53" s="58"/>
      <c r="J53" s="58"/>
      <c r="K53" s="58">
        <v>223</v>
      </c>
      <c r="L53" s="58"/>
      <c r="M53" s="58"/>
      <c r="N53" s="403"/>
      <c r="O53" s="404"/>
      <c r="P53" s="404"/>
      <c r="Q53" s="405"/>
      <c r="R53" s="443"/>
    </row>
    <row r="54" spans="1:19" s="33" customFormat="1" ht="168.75" x14ac:dyDescent="0.2">
      <c r="A54" s="58">
        <f t="shared" ref="A54:A56" si="1">A53+1</f>
        <v>3</v>
      </c>
      <c r="B54" s="58" t="s">
        <v>169</v>
      </c>
      <c r="C54" s="108" t="s">
        <v>345</v>
      </c>
      <c r="D54" s="61">
        <v>43257</v>
      </c>
      <c r="E54" s="61">
        <v>43320</v>
      </c>
      <c r="F54" s="107"/>
      <c r="G54" s="58">
        <v>3</v>
      </c>
      <c r="H54" s="58"/>
      <c r="I54" s="58"/>
      <c r="J54" s="58"/>
      <c r="K54" s="58">
        <v>223</v>
      </c>
      <c r="L54" s="58"/>
      <c r="M54" s="58"/>
      <c r="N54" s="403"/>
      <c r="O54" s="404"/>
      <c r="P54" s="404"/>
      <c r="Q54" s="405"/>
      <c r="R54" s="443"/>
    </row>
    <row r="55" spans="1:19" s="33" customFormat="1" ht="214.5" customHeight="1" x14ac:dyDescent="0.2">
      <c r="A55" s="58">
        <f t="shared" si="1"/>
        <v>4</v>
      </c>
      <c r="B55" s="58" t="s">
        <v>169</v>
      </c>
      <c r="C55" s="108" t="s">
        <v>346</v>
      </c>
      <c r="D55" s="61">
        <v>43321</v>
      </c>
      <c r="E55" s="61">
        <v>43389</v>
      </c>
      <c r="F55" s="107"/>
      <c r="G55" s="58">
        <v>4</v>
      </c>
      <c r="H55" s="58"/>
      <c r="I55" s="58"/>
      <c r="J55" s="58"/>
      <c r="K55" s="58">
        <v>248</v>
      </c>
      <c r="L55" s="58"/>
      <c r="M55" s="58"/>
      <c r="N55" s="403"/>
      <c r="O55" s="404"/>
      <c r="P55" s="404"/>
      <c r="Q55" s="405"/>
      <c r="R55" s="443"/>
    </row>
    <row r="56" spans="1:19" s="33" customFormat="1" ht="180" customHeight="1" x14ac:dyDescent="0.2">
      <c r="A56" s="58">
        <f t="shared" si="1"/>
        <v>5</v>
      </c>
      <c r="B56" s="58" t="s">
        <v>169</v>
      </c>
      <c r="C56" s="108" t="s">
        <v>347</v>
      </c>
      <c r="D56" s="61">
        <v>43392</v>
      </c>
      <c r="E56" s="61">
        <v>43462</v>
      </c>
      <c r="F56" s="107"/>
      <c r="G56" s="58">
        <v>5</v>
      </c>
      <c r="H56" s="58"/>
      <c r="I56" s="58"/>
      <c r="J56" s="58"/>
      <c r="K56" s="58">
        <v>173</v>
      </c>
      <c r="L56" s="58"/>
      <c r="M56" s="58"/>
      <c r="N56" s="406"/>
      <c r="O56" s="407"/>
      <c r="P56" s="407"/>
      <c r="Q56" s="408"/>
      <c r="R56" s="443"/>
    </row>
    <row r="57" spans="1:19" s="33" customFormat="1" ht="14.1" customHeight="1" x14ac:dyDescent="0.2">
      <c r="A57" s="250" t="s">
        <v>133</v>
      </c>
      <c r="B57" s="250"/>
      <c r="C57" s="249" t="s">
        <v>261</v>
      </c>
      <c r="D57" s="249"/>
      <c r="E57" s="250" t="s">
        <v>135</v>
      </c>
      <c r="F57" s="250"/>
      <c r="G57" s="251" t="s">
        <v>260</v>
      </c>
      <c r="H57" s="251"/>
      <c r="I57" s="251"/>
      <c r="J57" s="251"/>
      <c r="K57" s="250" t="s">
        <v>137</v>
      </c>
      <c r="L57" s="250"/>
      <c r="M57" s="249" t="s">
        <v>323</v>
      </c>
      <c r="N57" s="249"/>
      <c r="O57" s="249"/>
      <c r="P57" s="249"/>
      <c r="Q57" s="249"/>
    </row>
    <row r="58" spans="1:19" s="33" customFormat="1" ht="12.75" customHeight="1" x14ac:dyDescent="0.2">
      <c r="A58" s="250" t="s">
        <v>139</v>
      </c>
      <c r="B58" s="250"/>
      <c r="C58" s="249"/>
      <c r="D58" s="249"/>
      <c r="E58" s="250" t="s">
        <v>139</v>
      </c>
      <c r="F58" s="250"/>
      <c r="G58" s="251"/>
      <c r="H58" s="251"/>
      <c r="I58" s="251"/>
      <c r="J58" s="251"/>
      <c r="K58" s="250" t="s">
        <v>142</v>
      </c>
      <c r="L58" s="250"/>
      <c r="M58" s="249"/>
      <c r="N58" s="249"/>
      <c r="O58" s="249"/>
      <c r="P58" s="249"/>
      <c r="Q58" s="249"/>
    </row>
    <row r="59" spans="1:19" s="33" customFormat="1" ht="14.1" customHeight="1" x14ac:dyDescent="0.2">
      <c r="A59" s="250" t="s">
        <v>144</v>
      </c>
      <c r="B59" s="250"/>
      <c r="C59" s="249"/>
      <c r="D59" s="249"/>
      <c r="E59" s="250" t="s">
        <v>144</v>
      </c>
      <c r="F59" s="250"/>
      <c r="G59" s="251"/>
      <c r="H59" s="251"/>
      <c r="I59" s="251"/>
      <c r="J59" s="251"/>
      <c r="K59" s="250" t="s">
        <v>144</v>
      </c>
      <c r="L59" s="250"/>
      <c r="M59" s="249"/>
      <c r="N59" s="249"/>
      <c r="O59" s="249"/>
      <c r="P59" s="249"/>
      <c r="Q59" s="249"/>
    </row>
    <row r="60" spans="1:19" s="33" customFormat="1" ht="14.1" customHeight="1" x14ac:dyDescent="0.2">
      <c r="A60" s="250" t="s">
        <v>53</v>
      </c>
      <c r="B60" s="250"/>
      <c r="C60" s="252">
        <v>44270</v>
      </c>
      <c r="D60" s="249"/>
      <c r="E60" s="250" t="s">
        <v>53</v>
      </c>
      <c r="F60" s="250"/>
      <c r="G60" s="390">
        <v>44270</v>
      </c>
      <c r="H60" s="251"/>
      <c r="I60" s="251"/>
      <c r="J60" s="251"/>
      <c r="K60" s="250" t="s">
        <v>146</v>
      </c>
      <c r="L60" s="250"/>
      <c r="M60" s="252">
        <v>44270</v>
      </c>
      <c r="N60" s="249"/>
      <c r="O60" s="249"/>
      <c r="P60" s="249"/>
      <c r="Q60" s="249"/>
    </row>
    <row r="62" spans="1:19" s="33" customFormat="1" ht="29.25" customHeight="1" x14ac:dyDescent="0.2">
      <c r="A62" s="280"/>
      <c r="B62" s="281"/>
      <c r="C62" s="286" t="s">
        <v>112</v>
      </c>
      <c r="D62" s="287"/>
      <c r="E62" s="287"/>
      <c r="F62" s="287"/>
      <c r="G62" s="287"/>
      <c r="H62" s="287"/>
      <c r="I62" s="287"/>
      <c r="J62" s="287"/>
      <c r="K62" s="287"/>
      <c r="L62" s="287"/>
      <c r="M62" s="288"/>
      <c r="N62" s="260" t="s">
        <v>113</v>
      </c>
      <c r="O62" s="296"/>
      <c r="P62" s="296"/>
      <c r="Q62" s="296"/>
    </row>
    <row r="63" spans="1:19" s="33" customFormat="1" ht="33" customHeight="1" x14ac:dyDescent="0.2">
      <c r="A63" s="282"/>
      <c r="B63" s="283"/>
      <c r="C63" s="289"/>
      <c r="D63" s="290"/>
      <c r="E63" s="290"/>
      <c r="F63" s="290"/>
      <c r="G63" s="290"/>
      <c r="H63" s="290"/>
      <c r="I63" s="290"/>
      <c r="J63" s="290"/>
      <c r="K63" s="290"/>
      <c r="L63" s="290"/>
      <c r="M63" s="291"/>
      <c r="N63" s="260" t="s">
        <v>114</v>
      </c>
      <c r="O63" s="296"/>
      <c r="P63" s="296"/>
      <c r="Q63" s="296"/>
    </row>
    <row r="64" spans="1:19" s="33" customFormat="1" ht="13.5" customHeight="1" x14ac:dyDescent="0.2">
      <c r="A64" s="282"/>
      <c r="B64" s="283"/>
      <c r="C64" s="259" t="s">
        <v>75</v>
      </c>
      <c r="D64" s="259"/>
      <c r="E64" s="259"/>
      <c r="F64" s="259"/>
      <c r="G64" s="259"/>
      <c r="H64" s="259"/>
      <c r="I64" s="259"/>
      <c r="J64" s="259"/>
      <c r="K64" s="259"/>
      <c r="L64" s="259"/>
      <c r="M64" s="259"/>
      <c r="N64" s="296" t="s">
        <v>115</v>
      </c>
      <c r="O64" s="296"/>
      <c r="P64" s="296"/>
      <c r="Q64" s="296"/>
    </row>
    <row r="65" spans="1:19" s="33" customFormat="1" ht="14.25" customHeight="1" x14ac:dyDescent="0.2">
      <c r="A65" s="284"/>
      <c r="B65" s="285"/>
      <c r="C65" s="259"/>
      <c r="D65" s="259"/>
      <c r="E65" s="259"/>
      <c r="F65" s="259"/>
      <c r="G65" s="259"/>
      <c r="H65" s="259"/>
      <c r="I65" s="259"/>
      <c r="J65" s="259"/>
      <c r="K65" s="259"/>
      <c r="L65" s="259"/>
      <c r="M65" s="259"/>
      <c r="N65" s="296" t="s">
        <v>76</v>
      </c>
      <c r="O65" s="296"/>
      <c r="P65" s="296"/>
      <c r="Q65" s="296"/>
    </row>
    <row r="66" spans="1:19" s="33" customFormat="1" ht="23.25" customHeight="1" x14ac:dyDescent="0.2">
      <c r="A66" s="271" t="s">
        <v>77</v>
      </c>
      <c r="B66" s="272"/>
      <c r="C66" s="273"/>
      <c r="D66" s="261" t="s">
        <v>78</v>
      </c>
      <c r="E66" s="261"/>
      <c r="F66" s="261"/>
      <c r="G66" s="261"/>
      <c r="H66" s="261"/>
      <c r="I66" s="261"/>
      <c r="J66" s="261"/>
      <c r="K66" s="261"/>
      <c r="L66" s="261"/>
      <c r="M66" s="261"/>
      <c r="N66" s="261"/>
      <c r="O66" s="261"/>
      <c r="P66" s="261"/>
      <c r="Q66" s="261"/>
    </row>
    <row r="67" spans="1:19" s="33" customFormat="1" ht="16.5" customHeight="1" x14ac:dyDescent="0.2">
      <c r="A67" s="271" t="s">
        <v>79</v>
      </c>
      <c r="B67" s="272"/>
      <c r="C67" s="273"/>
      <c r="D67" s="251" t="s">
        <v>300</v>
      </c>
      <c r="E67" s="251"/>
      <c r="F67" s="251"/>
      <c r="G67" s="251"/>
      <c r="H67" s="251"/>
      <c r="I67" s="251"/>
      <c r="J67" s="251"/>
      <c r="K67" s="251"/>
      <c r="L67" s="251"/>
      <c r="M67" s="251"/>
      <c r="N67" s="251"/>
      <c r="O67" s="251"/>
      <c r="P67" s="251"/>
      <c r="Q67" s="251"/>
    </row>
    <row r="68" spans="1:19" s="33" customFormat="1" ht="28.5" customHeight="1" x14ac:dyDescent="0.25">
      <c r="A68" s="251" t="s">
        <v>117</v>
      </c>
      <c r="B68" s="251"/>
      <c r="C68" s="30" t="s">
        <v>165</v>
      </c>
      <c r="D68" s="306" t="s">
        <v>374</v>
      </c>
      <c r="E68" s="307"/>
      <c r="F68" s="307"/>
      <c r="G68" s="307"/>
      <c r="H68" s="307"/>
      <c r="I68" s="307"/>
      <c r="J68" s="307"/>
      <c r="K68" s="307"/>
      <c r="L68" s="307"/>
      <c r="M68" s="307"/>
      <c r="N68" s="307"/>
      <c r="O68" s="307"/>
      <c r="P68" s="307"/>
      <c r="Q68" s="308"/>
      <c r="S68"/>
    </row>
    <row r="69" spans="1:19" s="33" customFormat="1" ht="28.5" customHeight="1" x14ac:dyDescent="0.2">
      <c r="A69" s="255" t="s">
        <v>12</v>
      </c>
      <c r="B69" s="263" t="s">
        <v>13</v>
      </c>
      <c r="C69" s="255" t="s">
        <v>119</v>
      </c>
      <c r="D69" s="269" t="s">
        <v>15</v>
      </c>
      <c r="E69" s="270"/>
      <c r="F69" s="253" t="s">
        <v>83</v>
      </c>
      <c r="G69" s="253"/>
      <c r="H69" s="253"/>
      <c r="I69" s="253"/>
      <c r="J69" s="253"/>
      <c r="K69" s="255" t="s">
        <v>120</v>
      </c>
      <c r="L69" s="263" t="s">
        <v>121</v>
      </c>
      <c r="M69" s="255" t="s">
        <v>122</v>
      </c>
      <c r="N69" s="265" t="s">
        <v>123</v>
      </c>
      <c r="O69" s="266"/>
      <c r="P69" s="266"/>
      <c r="Q69" s="309"/>
      <c r="R69" s="249" t="s">
        <v>397</v>
      </c>
    </row>
    <row r="70" spans="1:19" s="33" customFormat="1" ht="18.75" customHeight="1" x14ac:dyDescent="0.2">
      <c r="A70" s="257"/>
      <c r="B70" s="264"/>
      <c r="C70" s="257"/>
      <c r="D70" s="31" t="s">
        <v>21</v>
      </c>
      <c r="E70" s="31" t="s">
        <v>22</v>
      </c>
      <c r="F70" s="31" t="s">
        <v>85</v>
      </c>
      <c r="G70" s="31" t="s">
        <v>86</v>
      </c>
      <c r="H70" s="31" t="s">
        <v>87</v>
      </c>
      <c r="I70" s="31" t="s">
        <v>124</v>
      </c>
      <c r="J70" s="31" t="s">
        <v>125</v>
      </c>
      <c r="K70" s="257"/>
      <c r="L70" s="264"/>
      <c r="M70" s="257"/>
      <c r="N70" s="267"/>
      <c r="O70" s="268"/>
      <c r="P70" s="268"/>
      <c r="Q70" s="310"/>
      <c r="R70" s="249"/>
    </row>
    <row r="71" spans="1:19" s="33" customFormat="1" ht="22.5" x14ac:dyDescent="0.2">
      <c r="A71" s="31">
        <v>1</v>
      </c>
      <c r="B71" s="31" t="s">
        <v>154</v>
      </c>
      <c r="C71" s="83" t="s">
        <v>375</v>
      </c>
      <c r="D71" s="32">
        <v>38863</v>
      </c>
      <c r="E71" s="32">
        <v>42199</v>
      </c>
      <c r="F71" s="81">
        <v>1</v>
      </c>
      <c r="G71" s="31">
        <v>1</v>
      </c>
      <c r="H71" s="31"/>
      <c r="I71" s="31"/>
      <c r="J71" s="31"/>
      <c r="K71" s="31">
        <v>291</v>
      </c>
      <c r="L71" s="31"/>
      <c r="M71" s="31"/>
      <c r="N71" s="391"/>
      <c r="O71" s="392"/>
      <c r="P71" s="392"/>
      <c r="Q71" s="393"/>
      <c r="R71" s="444" t="s">
        <v>340</v>
      </c>
    </row>
    <row r="72" spans="1:19" s="33" customFormat="1" ht="56.25" x14ac:dyDescent="0.2">
      <c r="A72" s="31">
        <v>2</v>
      </c>
      <c r="B72" s="31" t="s">
        <v>154</v>
      </c>
      <c r="C72" s="83" t="s">
        <v>376</v>
      </c>
      <c r="D72" s="32">
        <v>42109</v>
      </c>
      <c r="E72" s="32">
        <v>43031</v>
      </c>
      <c r="F72" s="81"/>
      <c r="G72" s="31">
        <v>2</v>
      </c>
      <c r="H72" s="31"/>
      <c r="I72" s="31"/>
      <c r="J72" s="31">
        <v>1</v>
      </c>
      <c r="K72" s="31">
        <v>81</v>
      </c>
      <c r="L72" s="31"/>
      <c r="M72" s="31"/>
      <c r="N72" s="394"/>
      <c r="O72" s="395"/>
      <c r="P72" s="395"/>
      <c r="Q72" s="396"/>
      <c r="R72" s="444"/>
    </row>
    <row r="73" spans="1:19" s="33" customFormat="1" ht="22.5" x14ac:dyDescent="0.2">
      <c r="A73" s="31">
        <v>3</v>
      </c>
      <c r="B73" s="31" t="s">
        <v>154</v>
      </c>
      <c r="C73" s="77" t="s">
        <v>377</v>
      </c>
      <c r="D73" s="32">
        <v>42131</v>
      </c>
      <c r="E73" s="32">
        <v>43374</v>
      </c>
      <c r="F73" s="81"/>
      <c r="G73" s="31">
        <v>3</v>
      </c>
      <c r="H73" s="31"/>
      <c r="I73" s="31"/>
      <c r="J73" s="31"/>
      <c r="K73" s="31">
        <v>251</v>
      </c>
      <c r="L73" s="31"/>
      <c r="M73" s="31"/>
      <c r="N73" s="394"/>
      <c r="O73" s="395"/>
      <c r="P73" s="395"/>
      <c r="Q73" s="396"/>
      <c r="R73" s="444"/>
    </row>
    <row r="74" spans="1:19" s="33" customFormat="1" ht="22.5" x14ac:dyDescent="0.2">
      <c r="A74" s="31">
        <v>4</v>
      </c>
      <c r="B74" s="31" t="s">
        <v>154</v>
      </c>
      <c r="C74" s="77" t="s">
        <v>378</v>
      </c>
      <c r="D74" s="32">
        <v>42779</v>
      </c>
      <c r="E74" s="32">
        <v>42800</v>
      </c>
      <c r="F74" s="81"/>
      <c r="G74" s="31">
        <v>4</v>
      </c>
      <c r="H74" s="31"/>
      <c r="I74" s="31"/>
      <c r="J74" s="31"/>
      <c r="K74" s="31">
        <v>250</v>
      </c>
      <c r="L74" s="31"/>
      <c r="M74" s="31"/>
      <c r="N74" s="397"/>
      <c r="O74" s="398"/>
      <c r="P74" s="398"/>
      <c r="Q74" s="399"/>
      <c r="R74" s="444"/>
    </row>
    <row r="75" spans="1:19" s="33" customFormat="1" ht="14.1" customHeight="1" x14ac:dyDescent="0.2"/>
    <row r="76" spans="1:19" s="33" customFormat="1" ht="14.1" customHeight="1" x14ac:dyDescent="0.2">
      <c r="A76" s="250" t="s">
        <v>133</v>
      </c>
      <c r="B76" s="250"/>
      <c r="C76" s="249" t="s">
        <v>261</v>
      </c>
      <c r="D76" s="249"/>
      <c r="E76" s="250" t="s">
        <v>135</v>
      </c>
      <c r="F76" s="250"/>
      <c r="G76" s="251" t="s">
        <v>260</v>
      </c>
      <c r="H76" s="251"/>
      <c r="I76" s="251"/>
      <c r="J76" s="251"/>
      <c r="K76" s="250" t="s">
        <v>137</v>
      </c>
      <c r="L76" s="250"/>
      <c r="M76" s="249" t="s">
        <v>323</v>
      </c>
      <c r="N76" s="249"/>
      <c r="O76" s="249"/>
      <c r="P76" s="249"/>
      <c r="Q76" s="249"/>
    </row>
    <row r="77" spans="1:19" s="33" customFormat="1" ht="12.75" customHeight="1" x14ac:dyDescent="0.2">
      <c r="A77" s="250" t="s">
        <v>139</v>
      </c>
      <c r="B77" s="250"/>
      <c r="C77" s="249"/>
      <c r="D77" s="249"/>
      <c r="E77" s="250" t="s">
        <v>139</v>
      </c>
      <c r="F77" s="250"/>
      <c r="G77" s="251"/>
      <c r="H77" s="251"/>
      <c r="I77" s="251"/>
      <c r="J77" s="251"/>
      <c r="K77" s="250" t="s">
        <v>142</v>
      </c>
      <c r="L77" s="250"/>
      <c r="M77" s="249"/>
      <c r="N77" s="249"/>
      <c r="O77" s="249"/>
      <c r="P77" s="249"/>
      <c r="Q77" s="249"/>
    </row>
    <row r="78" spans="1:19" s="33" customFormat="1" ht="14.1" customHeight="1" x14ac:dyDescent="0.2">
      <c r="A78" s="250" t="s">
        <v>144</v>
      </c>
      <c r="B78" s="250"/>
      <c r="C78" s="249"/>
      <c r="D78" s="249"/>
      <c r="E78" s="250" t="s">
        <v>144</v>
      </c>
      <c r="F78" s="250"/>
      <c r="G78" s="251"/>
      <c r="H78" s="251"/>
      <c r="I78" s="251"/>
      <c r="J78" s="251"/>
      <c r="K78" s="250" t="s">
        <v>144</v>
      </c>
      <c r="L78" s="250"/>
      <c r="M78" s="249"/>
      <c r="N78" s="249"/>
      <c r="O78" s="249"/>
      <c r="P78" s="249"/>
      <c r="Q78" s="249"/>
    </row>
    <row r="79" spans="1:19" s="33" customFormat="1" ht="14.1" customHeight="1" x14ac:dyDescent="0.2">
      <c r="A79" s="250" t="s">
        <v>53</v>
      </c>
      <c r="B79" s="250"/>
      <c r="C79" s="252">
        <v>44270</v>
      </c>
      <c r="D79" s="249"/>
      <c r="E79" s="250" t="s">
        <v>53</v>
      </c>
      <c r="F79" s="250"/>
      <c r="G79" s="390">
        <v>44270</v>
      </c>
      <c r="H79" s="251"/>
      <c r="I79" s="251"/>
      <c r="J79" s="251"/>
      <c r="K79" s="250" t="s">
        <v>146</v>
      </c>
      <c r="L79" s="250"/>
      <c r="M79" s="252">
        <v>44270</v>
      </c>
      <c r="N79" s="249"/>
      <c r="O79" s="249"/>
      <c r="P79" s="249"/>
      <c r="Q79" s="249"/>
    </row>
  </sheetData>
  <mergeCells count="149">
    <mergeCell ref="R8:R9"/>
    <mergeCell ref="R10:R25"/>
    <mergeCell ref="R26:R36"/>
    <mergeCell ref="R52:R56"/>
    <mergeCell ref="R71:R74"/>
    <mergeCell ref="R50:R51"/>
    <mergeCell ref="R69:R70"/>
    <mergeCell ref="M41:Q41"/>
    <mergeCell ref="A40:B40"/>
    <mergeCell ref="C40:D40"/>
    <mergeCell ref="E40:F40"/>
    <mergeCell ref="G40:J40"/>
    <mergeCell ref="K40:L40"/>
    <mergeCell ref="M40:Q40"/>
    <mergeCell ref="A41:B41"/>
    <mergeCell ref="C41:D41"/>
    <mergeCell ref="E41:F41"/>
    <mergeCell ref="G41:J41"/>
    <mergeCell ref="K41:L41"/>
    <mergeCell ref="N26:Q36"/>
    <mergeCell ref="N10:Q25"/>
    <mergeCell ref="L8:L9"/>
    <mergeCell ref="M8:M9"/>
    <mergeCell ref="N8:Q9"/>
    <mergeCell ref="M39:Q39"/>
    <mergeCell ref="A38:B38"/>
    <mergeCell ref="C38:D38"/>
    <mergeCell ref="E38:F38"/>
    <mergeCell ref="G38:J38"/>
    <mergeCell ref="K38:L38"/>
    <mergeCell ref="M38:Q38"/>
    <mergeCell ref="A39:B39"/>
    <mergeCell ref="C39:D39"/>
    <mergeCell ref="E39:F39"/>
    <mergeCell ref="G39:J39"/>
    <mergeCell ref="K39:L39"/>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A47:C47"/>
    <mergeCell ref="D47:Q47"/>
    <mergeCell ref="A48:C48"/>
    <mergeCell ref="D48:Q48"/>
    <mergeCell ref="A49:B49"/>
    <mergeCell ref="D49:Q49"/>
    <mergeCell ref="A43:B46"/>
    <mergeCell ref="C43:M44"/>
    <mergeCell ref="N43:Q43"/>
    <mergeCell ref="N44:Q44"/>
    <mergeCell ref="C45:M46"/>
    <mergeCell ref="N45:Q45"/>
    <mergeCell ref="N46:Q46"/>
    <mergeCell ref="N52:Q56"/>
    <mergeCell ref="K50:K51"/>
    <mergeCell ref="L50:L51"/>
    <mergeCell ref="M50:M51"/>
    <mergeCell ref="N50:Q51"/>
    <mergeCell ref="A50:A51"/>
    <mergeCell ref="B50:B51"/>
    <mergeCell ref="C50:C51"/>
    <mergeCell ref="D50:E50"/>
    <mergeCell ref="F50:J50"/>
    <mergeCell ref="M57:Q57"/>
    <mergeCell ref="A58:B58"/>
    <mergeCell ref="C58:D58"/>
    <mergeCell ref="E58:F58"/>
    <mergeCell ref="G58:J58"/>
    <mergeCell ref="K58:L58"/>
    <mergeCell ref="M58:Q58"/>
    <mergeCell ref="A57:B57"/>
    <mergeCell ref="C57:D57"/>
    <mergeCell ref="E57:F57"/>
    <mergeCell ref="G57:J57"/>
    <mergeCell ref="K57:L57"/>
    <mergeCell ref="M59:Q59"/>
    <mergeCell ref="A60:B60"/>
    <mergeCell ref="C60:D60"/>
    <mergeCell ref="E60:F60"/>
    <mergeCell ref="G60:J60"/>
    <mergeCell ref="K60:L60"/>
    <mergeCell ref="M60:Q60"/>
    <mergeCell ref="A59:B59"/>
    <mergeCell ref="C59:D59"/>
    <mergeCell ref="E59:F59"/>
    <mergeCell ref="G59:J59"/>
    <mergeCell ref="K59:L59"/>
    <mergeCell ref="A66:C66"/>
    <mergeCell ref="D66:Q66"/>
    <mergeCell ref="A67:C67"/>
    <mergeCell ref="D67:Q67"/>
    <mergeCell ref="A68:B68"/>
    <mergeCell ref="D68:Q68"/>
    <mergeCell ref="A62:B65"/>
    <mergeCell ref="C62:M63"/>
    <mergeCell ref="N62:Q62"/>
    <mergeCell ref="N63:Q63"/>
    <mergeCell ref="C64:M65"/>
    <mergeCell ref="N64:Q64"/>
    <mergeCell ref="N65:Q65"/>
    <mergeCell ref="K69:K70"/>
    <mergeCell ref="L69:L70"/>
    <mergeCell ref="M69:M70"/>
    <mergeCell ref="N69:Q70"/>
    <mergeCell ref="N71:Q74"/>
    <mergeCell ref="A69:A70"/>
    <mergeCell ref="B69:B70"/>
    <mergeCell ref="C69:C70"/>
    <mergeCell ref="D69:E69"/>
    <mergeCell ref="F69:J69"/>
    <mergeCell ref="M76:Q76"/>
    <mergeCell ref="A77:B77"/>
    <mergeCell ref="C77:D77"/>
    <mergeCell ref="E77:F77"/>
    <mergeCell ref="G77:J77"/>
    <mergeCell ref="K77:L77"/>
    <mergeCell ref="M77:Q77"/>
    <mergeCell ref="A76:B76"/>
    <mergeCell ref="C76:D76"/>
    <mergeCell ref="E76:F76"/>
    <mergeCell ref="G76:J76"/>
    <mergeCell ref="K76:L76"/>
    <mergeCell ref="M78:Q78"/>
    <mergeCell ref="A79:B79"/>
    <mergeCell ref="C79:D79"/>
    <mergeCell ref="E79:F79"/>
    <mergeCell ref="G79:J79"/>
    <mergeCell ref="K79:L79"/>
    <mergeCell ref="M79:Q79"/>
    <mergeCell ref="A78:B78"/>
    <mergeCell ref="C78:D78"/>
    <mergeCell ref="E78:F78"/>
    <mergeCell ref="G78:J78"/>
    <mergeCell ref="K78:L78"/>
  </mergeCells>
  <pageMargins left="1.1417322834645669" right="1.0236220472440944" top="0.59055118110236227" bottom="0.59055118110236227" header="0" footer="0"/>
  <pageSetup paperSize="9" scale="69" fitToHeight="0" orientation="landscape" r:id="rId1"/>
  <headerFooter alignWithMargins="0">
    <oddFooter xml:space="preserve">&amp;C&amp;8KM4 VIA GIRON - Teléfono: 6809966 - Código Postal: 68005 
www.transitobucaramnga.gov.co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81"/>
  <sheetViews>
    <sheetView zoomScale="82" zoomScaleNormal="82" workbookViewId="0">
      <selection activeCell="C8" sqref="C8:C9"/>
    </sheetView>
  </sheetViews>
  <sheetFormatPr baseColWidth="10" defaultRowHeight="15" x14ac:dyDescent="0.25"/>
  <cols>
    <col min="1" max="1" width="3.42578125" customWidth="1"/>
    <col min="2" max="2" width="9.42578125" customWidth="1"/>
    <col min="3" max="3" width="45.5703125" customWidth="1"/>
    <col min="4"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 min="18" max="18" width="17" customWidth="1"/>
  </cols>
  <sheetData>
    <row r="1" spans="1:19" s="66" customFormat="1" ht="29.25" customHeight="1" x14ac:dyDescent="0.2">
      <c r="A1" s="409"/>
      <c r="B1" s="410"/>
      <c r="C1" s="415" t="s">
        <v>112</v>
      </c>
      <c r="D1" s="416"/>
      <c r="E1" s="416"/>
      <c r="F1" s="416"/>
      <c r="G1" s="416"/>
      <c r="H1" s="416"/>
      <c r="I1" s="416"/>
      <c r="J1" s="416"/>
      <c r="K1" s="416"/>
      <c r="L1" s="416"/>
      <c r="M1" s="417"/>
      <c r="N1" s="421" t="s">
        <v>113</v>
      </c>
      <c r="O1" s="422"/>
      <c r="P1" s="422"/>
      <c r="Q1" s="422"/>
    </row>
    <row r="2" spans="1:19" s="66" customFormat="1" ht="33" customHeight="1" x14ac:dyDescent="0.2">
      <c r="A2" s="411"/>
      <c r="B2" s="412"/>
      <c r="C2" s="418"/>
      <c r="D2" s="419"/>
      <c r="E2" s="419"/>
      <c r="F2" s="419"/>
      <c r="G2" s="419"/>
      <c r="H2" s="419"/>
      <c r="I2" s="419"/>
      <c r="J2" s="419"/>
      <c r="K2" s="419"/>
      <c r="L2" s="419"/>
      <c r="M2" s="420"/>
      <c r="N2" s="421" t="s">
        <v>114</v>
      </c>
      <c r="O2" s="422"/>
      <c r="P2" s="422"/>
      <c r="Q2" s="422"/>
    </row>
    <row r="3" spans="1:19" s="66" customFormat="1" ht="13.5" customHeight="1" x14ac:dyDescent="0.2">
      <c r="A3" s="411"/>
      <c r="B3" s="412"/>
      <c r="C3" s="423" t="s">
        <v>75</v>
      </c>
      <c r="D3" s="423"/>
      <c r="E3" s="423"/>
      <c r="F3" s="423"/>
      <c r="G3" s="423"/>
      <c r="H3" s="423"/>
      <c r="I3" s="423"/>
      <c r="J3" s="423"/>
      <c r="K3" s="423"/>
      <c r="L3" s="423"/>
      <c r="M3" s="423"/>
      <c r="N3" s="422" t="s">
        <v>115</v>
      </c>
      <c r="O3" s="422"/>
      <c r="P3" s="422"/>
      <c r="Q3" s="422"/>
    </row>
    <row r="4" spans="1:19" s="66" customFormat="1" ht="14.25" customHeight="1" x14ac:dyDescent="0.2">
      <c r="A4" s="413"/>
      <c r="B4" s="414"/>
      <c r="C4" s="423"/>
      <c r="D4" s="423"/>
      <c r="E4" s="423"/>
      <c r="F4" s="423"/>
      <c r="G4" s="423"/>
      <c r="H4" s="423"/>
      <c r="I4" s="423"/>
      <c r="J4" s="423"/>
      <c r="K4" s="423"/>
      <c r="L4" s="423"/>
      <c r="M4" s="423"/>
      <c r="N4" s="422" t="s">
        <v>76</v>
      </c>
      <c r="O4" s="422"/>
      <c r="P4" s="422"/>
      <c r="Q4" s="422"/>
    </row>
    <row r="5" spans="1:19" s="66" customFormat="1" ht="23.25" customHeight="1" x14ac:dyDescent="0.2">
      <c r="A5" s="426" t="s">
        <v>77</v>
      </c>
      <c r="B5" s="427"/>
      <c r="C5" s="428"/>
      <c r="D5" s="429" t="s">
        <v>78</v>
      </c>
      <c r="E5" s="429"/>
      <c r="F5" s="429"/>
      <c r="G5" s="429"/>
      <c r="H5" s="429"/>
      <c r="I5" s="429"/>
      <c r="J5" s="429"/>
      <c r="K5" s="429"/>
      <c r="L5" s="429"/>
      <c r="M5" s="429"/>
      <c r="N5" s="429"/>
      <c r="O5" s="429"/>
      <c r="P5" s="429"/>
      <c r="Q5" s="429"/>
    </row>
    <row r="6" spans="1:19" s="66" customFormat="1" ht="16.5" customHeight="1" x14ac:dyDescent="0.2">
      <c r="A6" s="426" t="s">
        <v>79</v>
      </c>
      <c r="B6" s="427"/>
      <c r="C6" s="428"/>
      <c r="D6" s="430" t="s">
        <v>205</v>
      </c>
      <c r="E6" s="430"/>
      <c r="F6" s="430"/>
      <c r="G6" s="430"/>
      <c r="H6" s="430"/>
      <c r="I6" s="430"/>
      <c r="J6" s="430"/>
      <c r="K6" s="430"/>
      <c r="L6" s="430"/>
      <c r="M6" s="430"/>
      <c r="N6" s="430"/>
      <c r="O6" s="430"/>
      <c r="P6" s="430"/>
      <c r="Q6" s="430"/>
    </row>
    <row r="7" spans="1:19" s="66" customFormat="1" ht="28.5" customHeight="1" x14ac:dyDescent="0.2">
      <c r="A7" s="430" t="s">
        <v>117</v>
      </c>
      <c r="B7" s="430"/>
      <c r="C7" s="67" t="s">
        <v>206</v>
      </c>
      <c r="D7" s="431" t="s">
        <v>207</v>
      </c>
      <c r="E7" s="432"/>
      <c r="F7" s="432"/>
      <c r="G7" s="432"/>
      <c r="H7" s="432"/>
      <c r="I7" s="432"/>
      <c r="J7" s="432"/>
      <c r="K7" s="432"/>
      <c r="L7" s="432"/>
      <c r="M7" s="432"/>
      <c r="N7" s="432"/>
      <c r="O7" s="432"/>
      <c r="P7" s="432"/>
      <c r="Q7" s="433"/>
      <c r="S7" s="68"/>
    </row>
    <row r="8" spans="1:19" s="66" customFormat="1" ht="28.5" customHeight="1" x14ac:dyDescent="0.2">
      <c r="A8" s="424" t="s">
        <v>12</v>
      </c>
      <c r="B8" s="434" t="s">
        <v>13</v>
      </c>
      <c r="C8" s="424" t="s">
        <v>119</v>
      </c>
      <c r="D8" s="436" t="s">
        <v>15</v>
      </c>
      <c r="E8" s="437"/>
      <c r="F8" s="438" t="s">
        <v>83</v>
      </c>
      <c r="G8" s="438"/>
      <c r="H8" s="438"/>
      <c r="I8" s="438"/>
      <c r="J8" s="438"/>
      <c r="K8" s="424" t="s">
        <v>120</v>
      </c>
      <c r="L8" s="434" t="s">
        <v>121</v>
      </c>
      <c r="M8" s="424" t="s">
        <v>122</v>
      </c>
      <c r="N8" s="463" t="s">
        <v>123</v>
      </c>
      <c r="O8" s="464"/>
      <c r="P8" s="464"/>
      <c r="Q8" s="465"/>
      <c r="R8" s="439" t="s">
        <v>397</v>
      </c>
    </row>
    <row r="9" spans="1:19" s="66" customFormat="1" ht="18.75" customHeight="1" x14ac:dyDescent="0.2">
      <c r="A9" s="425"/>
      <c r="B9" s="435"/>
      <c r="C9" s="425"/>
      <c r="D9" s="69" t="s">
        <v>21</v>
      </c>
      <c r="E9" s="69" t="s">
        <v>22</v>
      </c>
      <c r="F9" s="69" t="s">
        <v>85</v>
      </c>
      <c r="G9" s="69" t="s">
        <v>86</v>
      </c>
      <c r="H9" s="69" t="s">
        <v>87</v>
      </c>
      <c r="I9" s="69" t="s">
        <v>124</v>
      </c>
      <c r="J9" s="69" t="s">
        <v>125</v>
      </c>
      <c r="K9" s="425"/>
      <c r="L9" s="435"/>
      <c r="M9" s="425"/>
      <c r="N9" s="466"/>
      <c r="O9" s="467"/>
      <c r="P9" s="467"/>
      <c r="Q9" s="468"/>
      <c r="R9" s="439"/>
    </row>
    <row r="10" spans="1:19" s="66" customFormat="1" ht="78.75" customHeight="1" x14ac:dyDescent="0.2">
      <c r="A10" s="69">
        <v>1</v>
      </c>
      <c r="B10" s="69" t="s">
        <v>268</v>
      </c>
      <c r="C10" s="70" t="s">
        <v>236</v>
      </c>
      <c r="D10" s="71">
        <v>43467</v>
      </c>
      <c r="E10" s="71">
        <v>43476</v>
      </c>
      <c r="F10" s="72">
        <v>1</v>
      </c>
      <c r="G10" s="69">
        <v>1</v>
      </c>
      <c r="H10" s="69"/>
      <c r="I10" s="69"/>
      <c r="J10" s="69">
        <v>1</v>
      </c>
      <c r="K10" s="69">
        <v>214</v>
      </c>
      <c r="L10" s="69" t="s">
        <v>128</v>
      </c>
      <c r="M10" s="69" t="s">
        <v>156</v>
      </c>
      <c r="N10" s="446"/>
      <c r="O10" s="447"/>
      <c r="P10" s="447"/>
      <c r="Q10" s="448"/>
      <c r="R10" s="476" t="s">
        <v>265</v>
      </c>
    </row>
    <row r="11" spans="1:19" s="66" customFormat="1" ht="108.75" customHeight="1" x14ac:dyDescent="0.2">
      <c r="A11" s="69">
        <f t="shared" ref="A11:A33" si="0">A10+1</f>
        <v>2</v>
      </c>
      <c r="B11" s="69" t="s">
        <v>268</v>
      </c>
      <c r="C11" s="70" t="s">
        <v>237</v>
      </c>
      <c r="D11" s="71">
        <v>43481</v>
      </c>
      <c r="E11" s="71">
        <v>43501</v>
      </c>
      <c r="F11" s="72"/>
      <c r="G11" s="69">
        <v>2</v>
      </c>
      <c r="H11" s="69"/>
      <c r="I11" s="69"/>
      <c r="J11" s="69">
        <v>1</v>
      </c>
      <c r="K11" s="69">
        <v>250</v>
      </c>
      <c r="L11" s="69" t="s">
        <v>128</v>
      </c>
      <c r="M11" s="69" t="s">
        <v>156</v>
      </c>
      <c r="N11" s="449"/>
      <c r="O11" s="450"/>
      <c r="P11" s="450"/>
      <c r="Q11" s="451"/>
      <c r="R11" s="476"/>
    </row>
    <row r="12" spans="1:19" s="66" customFormat="1" ht="66" customHeight="1" x14ac:dyDescent="0.2">
      <c r="A12" s="69">
        <f t="shared" si="0"/>
        <v>3</v>
      </c>
      <c r="B12" s="69" t="s">
        <v>268</v>
      </c>
      <c r="C12" s="73" t="s">
        <v>238</v>
      </c>
      <c r="D12" s="71">
        <v>43501</v>
      </c>
      <c r="E12" s="71">
        <v>43510</v>
      </c>
      <c r="F12" s="72"/>
      <c r="G12" s="69">
        <v>3</v>
      </c>
      <c r="H12" s="69"/>
      <c r="I12" s="69"/>
      <c r="J12" s="69">
        <v>1</v>
      </c>
      <c r="K12" s="69">
        <v>201</v>
      </c>
      <c r="L12" s="69" t="s">
        <v>128</v>
      </c>
      <c r="M12" s="69" t="s">
        <v>156</v>
      </c>
      <c r="N12" s="449"/>
      <c r="O12" s="450"/>
      <c r="P12" s="450"/>
      <c r="Q12" s="451"/>
      <c r="R12" s="476"/>
    </row>
    <row r="13" spans="1:19" s="66" customFormat="1" ht="86.25" customHeight="1" x14ac:dyDescent="0.2">
      <c r="A13" s="69">
        <f t="shared" si="0"/>
        <v>4</v>
      </c>
      <c r="B13" s="69" t="s">
        <v>268</v>
      </c>
      <c r="C13" s="70" t="s">
        <v>239</v>
      </c>
      <c r="D13" s="71">
        <v>43511</v>
      </c>
      <c r="E13" s="71">
        <v>43524</v>
      </c>
      <c r="F13" s="72"/>
      <c r="G13" s="69">
        <v>4</v>
      </c>
      <c r="H13" s="69"/>
      <c r="I13" s="69"/>
      <c r="J13" s="69"/>
      <c r="K13" s="69">
        <v>194</v>
      </c>
      <c r="L13" s="69" t="s">
        <v>128</v>
      </c>
      <c r="M13" s="69" t="s">
        <v>156</v>
      </c>
      <c r="N13" s="449"/>
      <c r="O13" s="450"/>
      <c r="P13" s="450"/>
      <c r="Q13" s="451"/>
      <c r="R13" s="476"/>
    </row>
    <row r="14" spans="1:19" s="66" customFormat="1" ht="60.75" customHeight="1" x14ac:dyDescent="0.2">
      <c r="A14" s="69">
        <f t="shared" si="0"/>
        <v>5</v>
      </c>
      <c r="B14" s="69" t="s">
        <v>268</v>
      </c>
      <c r="C14" s="70" t="s">
        <v>240</v>
      </c>
      <c r="D14" s="71">
        <v>43524</v>
      </c>
      <c r="E14" s="71">
        <v>43529</v>
      </c>
      <c r="F14" s="72"/>
      <c r="G14" s="69">
        <v>5</v>
      </c>
      <c r="H14" s="69"/>
      <c r="I14" s="69"/>
      <c r="J14" s="69"/>
      <c r="K14" s="69">
        <v>212</v>
      </c>
      <c r="L14" s="69" t="s">
        <v>128</v>
      </c>
      <c r="M14" s="69" t="s">
        <v>156</v>
      </c>
      <c r="N14" s="449"/>
      <c r="O14" s="450"/>
      <c r="P14" s="450"/>
      <c r="Q14" s="451"/>
      <c r="R14" s="476"/>
    </row>
    <row r="15" spans="1:19" s="66" customFormat="1" ht="96" customHeight="1" x14ac:dyDescent="0.2">
      <c r="A15" s="69">
        <f t="shared" si="0"/>
        <v>6</v>
      </c>
      <c r="B15" s="69" t="s">
        <v>268</v>
      </c>
      <c r="C15" s="70" t="s">
        <v>241</v>
      </c>
      <c r="D15" s="71">
        <v>43530</v>
      </c>
      <c r="E15" s="71">
        <v>43537</v>
      </c>
      <c r="F15" s="72">
        <v>2</v>
      </c>
      <c r="G15" s="69">
        <v>1</v>
      </c>
      <c r="H15" s="69"/>
      <c r="I15" s="69"/>
      <c r="J15" s="69"/>
      <c r="K15" s="69">
        <v>201</v>
      </c>
      <c r="L15" s="69" t="s">
        <v>128</v>
      </c>
      <c r="M15" s="69" t="s">
        <v>156</v>
      </c>
      <c r="N15" s="449"/>
      <c r="O15" s="450"/>
      <c r="P15" s="450"/>
      <c r="Q15" s="451"/>
      <c r="R15" s="476"/>
    </row>
    <row r="16" spans="1:19" s="66" customFormat="1" ht="105" customHeight="1" x14ac:dyDescent="0.2">
      <c r="A16" s="69">
        <f t="shared" si="0"/>
        <v>7</v>
      </c>
      <c r="B16" s="69" t="s">
        <v>268</v>
      </c>
      <c r="C16" s="70" t="s">
        <v>242</v>
      </c>
      <c r="D16" s="71">
        <v>43537</v>
      </c>
      <c r="E16" s="71">
        <v>43553</v>
      </c>
      <c r="F16" s="72"/>
      <c r="G16" s="69">
        <v>2</v>
      </c>
      <c r="H16" s="69"/>
      <c r="I16" s="69"/>
      <c r="J16" s="69"/>
      <c r="K16" s="69">
        <v>196</v>
      </c>
      <c r="L16" s="69" t="s">
        <v>128</v>
      </c>
      <c r="M16" s="69" t="s">
        <v>156</v>
      </c>
      <c r="N16" s="449"/>
      <c r="O16" s="450"/>
      <c r="P16" s="450"/>
      <c r="Q16" s="451"/>
      <c r="R16" s="476"/>
    </row>
    <row r="17" spans="1:18" s="66" customFormat="1" ht="92.25" customHeight="1" x14ac:dyDescent="0.2">
      <c r="A17" s="69">
        <f t="shared" si="0"/>
        <v>8</v>
      </c>
      <c r="B17" s="69" t="s">
        <v>268</v>
      </c>
      <c r="C17" s="70" t="s">
        <v>243</v>
      </c>
      <c r="D17" s="71">
        <v>43557</v>
      </c>
      <c r="E17" s="71">
        <v>43579</v>
      </c>
      <c r="F17" s="72"/>
      <c r="G17" s="69">
        <v>3</v>
      </c>
      <c r="H17" s="69"/>
      <c r="I17" s="69"/>
      <c r="J17" s="69"/>
      <c r="K17" s="69">
        <v>207</v>
      </c>
      <c r="L17" s="69" t="s">
        <v>128</v>
      </c>
      <c r="M17" s="69" t="s">
        <v>156</v>
      </c>
      <c r="N17" s="449"/>
      <c r="O17" s="450"/>
      <c r="P17" s="450"/>
      <c r="Q17" s="451"/>
      <c r="R17" s="476"/>
    </row>
    <row r="18" spans="1:18" s="66" customFormat="1" ht="105" customHeight="1" x14ac:dyDescent="0.2">
      <c r="A18" s="69">
        <f t="shared" si="0"/>
        <v>9</v>
      </c>
      <c r="B18" s="69" t="s">
        <v>268</v>
      </c>
      <c r="C18" s="70" t="s">
        <v>244</v>
      </c>
      <c r="D18" s="71">
        <v>43579</v>
      </c>
      <c r="E18" s="71">
        <v>43588</v>
      </c>
      <c r="F18" s="72"/>
      <c r="G18" s="69">
        <v>4</v>
      </c>
      <c r="H18" s="69"/>
      <c r="I18" s="69"/>
      <c r="J18" s="69"/>
      <c r="K18" s="69">
        <v>221</v>
      </c>
      <c r="L18" s="69" t="s">
        <v>128</v>
      </c>
      <c r="M18" s="69" t="s">
        <v>156</v>
      </c>
      <c r="N18" s="449"/>
      <c r="O18" s="450"/>
      <c r="P18" s="450"/>
      <c r="Q18" s="451"/>
      <c r="R18" s="476"/>
    </row>
    <row r="19" spans="1:18" s="66" customFormat="1" ht="67.5" x14ac:dyDescent="0.2">
      <c r="A19" s="69">
        <f t="shared" si="0"/>
        <v>10</v>
      </c>
      <c r="B19" s="69" t="s">
        <v>268</v>
      </c>
      <c r="C19" s="70" t="s">
        <v>245</v>
      </c>
      <c r="D19" s="71">
        <v>43592</v>
      </c>
      <c r="E19" s="71">
        <v>43607</v>
      </c>
      <c r="F19" s="72"/>
      <c r="G19" s="69">
        <v>5</v>
      </c>
      <c r="H19" s="69"/>
      <c r="I19" s="69"/>
      <c r="J19" s="69"/>
      <c r="K19" s="69">
        <v>194</v>
      </c>
      <c r="L19" s="69" t="s">
        <v>128</v>
      </c>
      <c r="M19" s="69" t="s">
        <v>156</v>
      </c>
      <c r="N19" s="449"/>
      <c r="O19" s="450"/>
      <c r="P19" s="450"/>
      <c r="Q19" s="451"/>
      <c r="R19" s="476"/>
    </row>
    <row r="20" spans="1:18" s="66" customFormat="1" ht="94.5" customHeight="1" x14ac:dyDescent="0.2">
      <c r="A20" s="69">
        <f t="shared" si="0"/>
        <v>11</v>
      </c>
      <c r="B20" s="69" t="s">
        <v>268</v>
      </c>
      <c r="C20" s="70" t="s">
        <v>246</v>
      </c>
      <c r="D20" s="71">
        <v>43607</v>
      </c>
      <c r="E20" s="71">
        <v>43627</v>
      </c>
      <c r="F20" s="72">
        <v>3</v>
      </c>
      <c r="G20" s="69">
        <v>1</v>
      </c>
      <c r="H20" s="69"/>
      <c r="I20" s="69"/>
      <c r="J20" s="69"/>
      <c r="K20" s="69">
        <v>195</v>
      </c>
      <c r="L20" s="69" t="s">
        <v>128</v>
      </c>
      <c r="M20" s="69" t="s">
        <v>156</v>
      </c>
      <c r="N20" s="449"/>
      <c r="O20" s="450"/>
      <c r="P20" s="450"/>
      <c r="Q20" s="451"/>
      <c r="R20" s="476"/>
    </row>
    <row r="21" spans="1:18" s="66" customFormat="1" ht="107.25" customHeight="1" x14ac:dyDescent="0.2">
      <c r="A21" s="69">
        <f t="shared" si="0"/>
        <v>12</v>
      </c>
      <c r="B21" s="69" t="s">
        <v>268</v>
      </c>
      <c r="C21" s="70" t="s">
        <v>247</v>
      </c>
      <c r="D21" s="71">
        <v>43630</v>
      </c>
      <c r="E21" s="71">
        <v>43644</v>
      </c>
      <c r="F21" s="72"/>
      <c r="G21" s="69">
        <v>2</v>
      </c>
      <c r="H21" s="69"/>
      <c r="I21" s="69"/>
      <c r="J21" s="69"/>
      <c r="K21" s="69">
        <v>207</v>
      </c>
      <c r="L21" s="69" t="s">
        <v>128</v>
      </c>
      <c r="M21" s="69" t="s">
        <v>156</v>
      </c>
      <c r="N21" s="449"/>
      <c r="O21" s="450"/>
      <c r="P21" s="450"/>
      <c r="Q21" s="451"/>
      <c r="R21" s="476"/>
    </row>
    <row r="22" spans="1:18" s="66" customFormat="1" ht="91.5" customHeight="1" x14ac:dyDescent="0.2">
      <c r="A22" s="69">
        <f t="shared" si="0"/>
        <v>13</v>
      </c>
      <c r="B22" s="69" t="s">
        <v>268</v>
      </c>
      <c r="C22" s="70" t="s">
        <v>248</v>
      </c>
      <c r="D22" s="71">
        <v>43649</v>
      </c>
      <c r="E22" s="71">
        <v>43658</v>
      </c>
      <c r="F22" s="72"/>
      <c r="G22" s="69">
        <v>3</v>
      </c>
      <c r="H22" s="69"/>
      <c r="I22" s="69"/>
      <c r="J22" s="69">
        <v>1</v>
      </c>
      <c r="K22" s="69">
        <v>201</v>
      </c>
      <c r="L22" s="69" t="s">
        <v>128</v>
      </c>
      <c r="M22" s="69" t="s">
        <v>156</v>
      </c>
      <c r="N22" s="449"/>
      <c r="O22" s="450"/>
      <c r="P22" s="450"/>
      <c r="Q22" s="451"/>
      <c r="R22" s="476"/>
    </row>
    <row r="23" spans="1:18" s="66" customFormat="1" ht="115.5" customHeight="1" x14ac:dyDescent="0.2">
      <c r="A23" s="69">
        <f t="shared" si="0"/>
        <v>14</v>
      </c>
      <c r="B23" s="69" t="s">
        <v>268</v>
      </c>
      <c r="C23" s="70" t="s">
        <v>249</v>
      </c>
      <c r="D23" s="71">
        <v>43661</v>
      </c>
      <c r="E23" s="71">
        <v>43679</v>
      </c>
      <c r="F23" s="72"/>
      <c r="G23" s="69">
        <v>4</v>
      </c>
      <c r="H23" s="69"/>
      <c r="I23" s="69"/>
      <c r="J23" s="69"/>
      <c r="K23" s="69">
        <v>218</v>
      </c>
      <c r="L23" s="69" t="s">
        <v>128</v>
      </c>
      <c r="M23" s="69" t="s">
        <v>156</v>
      </c>
      <c r="N23" s="449"/>
      <c r="O23" s="450"/>
      <c r="P23" s="450"/>
      <c r="Q23" s="451"/>
      <c r="R23" s="476"/>
    </row>
    <row r="24" spans="1:18" s="66" customFormat="1" ht="90" x14ac:dyDescent="0.2">
      <c r="A24" s="69">
        <f t="shared" si="0"/>
        <v>15</v>
      </c>
      <c r="B24" s="69" t="s">
        <v>268</v>
      </c>
      <c r="C24" s="70" t="s">
        <v>250</v>
      </c>
      <c r="D24" s="71">
        <v>43679</v>
      </c>
      <c r="E24" s="71">
        <v>43699</v>
      </c>
      <c r="F24" s="72">
        <v>4</v>
      </c>
      <c r="G24" s="69">
        <v>1</v>
      </c>
      <c r="H24" s="69"/>
      <c r="I24" s="69"/>
      <c r="J24" s="69">
        <v>1</v>
      </c>
      <c r="K24" s="69">
        <v>240</v>
      </c>
      <c r="L24" s="69" t="s">
        <v>128</v>
      </c>
      <c r="M24" s="69" t="s">
        <v>156</v>
      </c>
      <c r="N24" s="449"/>
      <c r="O24" s="450"/>
      <c r="P24" s="450"/>
      <c r="Q24" s="451"/>
      <c r="R24" s="476"/>
    </row>
    <row r="25" spans="1:18" s="66" customFormat="1" ht="130.5" customHeight="1" x14ac:dyDescent="0.2">
      <c r="A25" s="69">
        <f t="shared" si="0"/>
        <v>16</v>
      </c>
      <c r="B25" s="69" t="s">
        <v>268</v>
      </c>
      <c r="C25" s="70" t="s">
        <v>251</v>
      </c>
      <c r="D25" s="71">
        <v>43700</v>
      </c>
      <c r="E25" s="71">
        <v>43720</v>
      </c>
      <c r="F25" s="72"/>
      <c r="G25" s="69">
        <v>2</v>
      </c>
      <c r="H25" s="69"/>
      <c r="I25" s="69"/>
      <c r="J25" s="69"/>
      <c r="K25" s="69">
        <v>250</v>
      </c>
      <c r="L25" s="69" t="s">
        <v>128</v>
      </c>
      <c r="M25" s="69" t="s">
        <v>156</v>
      </c>
      <c r="N25" s="449"/>
      <c r="O25" s="450"/>
      <c r="P25" s="450"/>
      <c r="Q25" s="451"/>
      <c r="R25" s="476"/>
    </row>
    <row r="26" spans="1:18" s="66" customFormat="1" ht="73.5" customHeight="1" x14ac:dyDescent="0.2">
      <c r="A26" s="69">
        <f t="shared" si="0"/>
        <v>17</v>
      </c>
      <c r="B26" s="69" t="s">
        <v>268</v>
      </c>
      <c r="C26" s="70" t="s">
        <v>252</v>
      </c>
      <c r="D26" s="71">
        <v>43725</v>
      </c>
      <c r="E26" s="71">
        <v>43733</v>
      </c>
      <c r="F26" s="72"/>
      <c r="G26" s="69">
        <v>3</v>
      </c>
      <c r="H26" s="69"/>
      <c r="I26" s="69"/>
      <c r="J26" s="69"/>
      <c r="K26" s="69">
        <v>200</v>
      </c>
      <c r="L26" s="69" t="s">
        <v>128</v>
      </c>
      <c r="M26" s="69" t="s">
        <v>156</v>
      </c>
      <c r="N26" s="452"/>
      <c r="O26" s="453"/>
      <c r="P26" s="453"/>
      <c r="Q26" s="454"/>
      <c r="R26" s="476"/>
    </row>
    <row r="27" spans="1:18" s="66" customFormat="1" ht="94.5" customHeight="1" x14ac:dyDescent="0.2">
      <c r="A27" s="69">
        <f t="shared" si="0"/>
        <v>18</v>
      </c>
      <c r="B27" s="69" t="s">
        <v>268</v>
      </c>
      <c r="C27" s="73" t="s">
        <v>253</v>
      </c>
      <c r="D27" s="71">
        <v>43733</v>
      </c>
      <c r="E27" s="71">
        <v>43748</v>
      </c>
      <c r="F27" s="72">
        <v>5</v>
      </c>
      <c r="G27" s="69">
        <v>1</v>
      </c>
      <c r="H27" s="69"/>
      <c r="I27" s="69"/>
      <c r="J27" s="69">
        <v>1</v>
      </c>
      <c r="K27" s="69">
        <v>209</v>
      </c>
      <c r="L27" s="69" t="s">
        <v>128</v>
      </c>
      <c r="M27" s="69" t="s">
        <v>156</v>
      </c>
      <c r="N27" s="446"/>
      <c r="O27" s="464"/>
      <c r="P27" s="464"/>
      <c r="Q27" s="465"/>
      <c r="R27" s="476" t="s">
        <v>266</v>
      </c>
    </row>
    <row r="28" spans="1:18" s="66" customFormat="1" ht="56.25" x14ac:dyDescent="0.2">
      <c r="A28" s="69">
        <f t="shared" si="0"/>
        <v>19</v>
      </c>
      <c r="B28" s="69" t="s">
        <v>268</v>
      </c>
      <c r="C28" s="70" t="s">
        <v>254</v>
      </c>
      <c r="D28" s="71">
        <v>43749</v>
      </c>
      <c r="E28" s="71">
        <v>43763</v>
      </c>
      <c r="F28" s="72"/>
      <c r="G28" s="69">
        <v>2</v>
      </c>
      <c r="H28" s="69"/>
      <c r="I28" s="69"/>
      <c r="J28" s="69">
        <v>1</v>
      </c>
      <c r="K28" s="69">
        <v>183</v>
      </c>
      <c r="L28" s="69" t="s">
        <v>128</v>
      </c>
      <c r="M28" s="69" t="s">
        <v>156</v>
      </c>
      <c r="N28" s="477"/>
      <c r="O28" s="478"/>
      <c r="P28" s="478"/>
      <c r="Q28" s="479"/>
      <c r="R28" s="476"/>
    </row>
    <row r="29" spans="1:18" s="66" customFormat="1" ht="45" x14ac:dyDescent="0.2">
      <c r="A29" s="69">
        <f t="shared" si="0"/>
        <v>20</v>
      </c>
      <c r="B29" s="69" t="s">
        <v>268</v>
      </c>
      <c r="C29" s="70" t="s">
        <v>255</v>
      </c>
      <c r="D29" s="71">
        <v>43767</v>
      </c>
      <c r="E29" s="71">
        <v>43768</v>
      </c>
      <c r="F29" s="72"/>
      <c r="G29" s="69">
        <v>3</v>
      </c>
      <c r="H29" s="69"/>
      <c r="I29" s="69"/>
      <c r="J29" s="69"/>
      <c r="K29" s="69">
        <v>108</v>
      </c>
      <c r="L29" s="69" t="s">
        <v>128</v>
      </c>
      <c r="M29" s="69" t="s">
        <v>156</v>
      </c>
      <c r="N29" s="477"/>
      <c r="O29" s="478"/>
      <c r="P29" s="478"/>
      <c r="Q29" s="479"/>
      <c r="R29" s="476"/>
    </row>
    <row r="30" spans="1:18" s="66" customFormat="1" ht="152.25" customHeight="1" x14ac:dyDescent="0.2">
      <c r="A30" s="69">
        <f t="shared" si="0"/>
        <v>21</v>
      </c>
      <c r="B30" s="69" t="s">
        <v>268</v>
      </c>
      <c r="C30" s="73" t="s">
        <v>256</v>
      </c>
      <c r="D30" s="71">
        <v>43771</v>
      </c>
      <c r="E30" s="71">
        <v>43788</v>
      </c>
      <c r="F30" s="72"/>
      <c r="G30" s="69">
        <v>4</v>
      </c>
      <c r="H30" s="69"/>
      <c r="I30" s="69"/>
      <c r="J30" s="69"/>
      <c r="K30" s="69">
        <v>234</v>
      </c>
      <c r="L30" s="69" t="s">
        <v>128</v>
      </c>
      <c r="M30" s="69" t="s">
        <v>156</v>
      </c>
      <c r="N30" s="477"/>
      <c r="O30" s="478"/>
      <c r="P30" s="478"/>
      <c r="Q30" s="479"/>
      <c r="R30" s="476"/>
    </row>
    <row r="31" spans="1:18" s="66" customFormat="1" ht="126" customHeight="1" x14ac:dyDescent="0.2">
      <c r="A31" s="69">
        <f t="shared" si="0"/>
        <v>22</v>
      </c>
      <c r="B31" s="69" t="s">
        <v>268</v>
      </c>
      <c r="C31" s="70" t="s">
        <v>257</v>
      </c>
      <c r="D31" s="71">
        <v>43788</v>
      </c>
      <c r="E31" s="71">
        <v>43797</v>
      </c>
      <c r="F31" s="72"/>
      <c r="G31" s="69">
        <v>5</v>
      </c>
      <c r="H31" s="69"/>
      <c r="I31" s="69"/>
      <c r="J31" s="69">
        <v>1</v>
      </c>
      <c r="K31" s="69">
        <v>245</v>
      </c>
      <c r="L31" s="69" t="s">
        <v>128</v>
      </c>
      <c r="M31" s="69" t="s">
        <v>156</v>
      </c>
      <c r="N31" s="477"/>
      <c r="O31" s="478"/>
      <c r="P31" s="478"/>
      <c r="Q31" s="479"/>
      <c r="R31" s="476"/>
    </row>
    <row r="32" spans="1:18" s="66" customFormat="1" ht="114.75" customHeight="1" x14ac:dyDescent="0.2">
      <c r="A32" s="69">
        <f t="shared" si="0"/>
        <v>23</v>
      </c>
      <c r="B32" s="69" t="s">
        <v>268</v>
      </c>
      <c r="C32" s="73" t="s">
        <v>258</v>
      </c>
      <c r="D32" s="71">
        <v>43797</v>
      </c>
      <c r="E32" s="71">
        <v>43819</v>
      </c>
      <c r="F32" s="72">
        <v>6</v>
      </c>
      <c r="G32" s="69">
        <v>1</v>
      </c>
      <c r="H32" s="69"/>
      <c r="I32" s="69"/>
      <c r="J32" s="69"/>
      <c r="K32" s="69">
        <v>222</v>
      </c>
      <c r="L32" s="69" t="s">
        <v>128</v>
      </c>
      <c r="M32" s="69" t="s">
        <v>156</v>
      </c>
      <c r="N32" s="477"/>
      <c r="O32" s="478"/>
      <c r="P32" s="478"/>
      <c r="Q32" s="479"/>
      <c r="R32" s="476"/>
    </row>
    <row r="33" spans="1:19" s="66" customFormat="1" ht="48" customHeight="1" x14ac:dyDescent="0.2">
      <c r="A33" s="69">
        <f t="shared" si="0"/>
        <v>24</v>
      </c>
      <c r="B33" s="69" t="s">
        <v>268</v>
      </c>
      <c r="C33" s="73" t="s">
        <v>259</v>
      </c>
      <c r="D33" s="71">
        <v>43825</v>
      </c>
      <c r="E33" s="71">
        <v>43829</v>
      </c>
      <c r="F33" s="72"/>
      <c r="G33" s="69">
        <v>2</v>
      </c>
      <c r="H33" s="69"/>
      <c r="I33" s="69"/>
      <c r="J33" s="69"/>
      <c r="K33" s="69">
        <v>94</v>
      </c>
      <c r="L33" s="69" t="s">
        <v>128</v>
      </c>
      <c r="M33" s="69" t="s">
        <v>156</v>
      </c>
      <c r="N33" s="466"/>
      <c r="O33" s="467"/>
      <c r="P33" s="467"/>
      <c r="Q33" s="468"/>
      <c r="R33" s="476"/>
    </row>
    <row r="34" spans="1:19" s="66" customFormat="1" ht="14.1" customHeight="1" x14ac:dyDescent="0.2"/>
    <row r="35" spans="1:19" s="66" customFormat="1" ht="12.75" customHeight="1" x14ac:dyDescent="0.2">
      <c r="A35" s="440" t="s">
        <v>133</v>
      </c>
      <c r="B35" s="440"/>
      <c r="C35" s="439" t="s">
        <v>261</v>
      </c>
      <c r="D35" s="439"/>
      <c r="E35" s="440" t="s">
        <v>135</v>
      </c>
      <c r="F35" s="440"/>
      <c r="G35" s="430" t="s">
        <v>260</v>
      </c>
      <c r="H35" s="430"/>
      <c r="I35" s="430"/>
      <c r="J35" s="430"/>
      <c r="K35" s="440" t="s">
        <v>137</v>
      </c>
      <c r="L35" s="440"/>
      <c r="M35" s="439" t="s">
        <v>260</v>
      </c>
      <c r="N35" s="439"/>
      <c r="O35" s="439"/>
      <c r="P35" s="439"/>
      <c r="Q35" s="439"/>
    </row>
    <row r="36" spans="1:19" s="66" customFormat="1" ht="12.75" customHeight="1" x14ac:dyDescent="0.2">
      <c r="A36" s="440" t="s">
        <v>139</v>
      </c>
      <c r="B36" s="440"/>
      <c r="C36" s="439" t="s">
        <v>262</v>
      </c>
      <c r="D36" s="439"/>
      <c r="E36" s="440" t="s">
        <v>139</v>
      </c>
      <c r="F36" s="440"/>
      <c r="G36" s="430"/>
      <c r="H36" s="430"/>
      <c r="I36" s="430"/>
      <c r="J36" s="430"/>
      <c r="K36" s="440" t="s">
        <v>142</v>
      </c>
      <c r="L36" s="440"/>
      <c r="M36" s="439"/>
      <c r="N36" s="439"/>
      <c r="O36" s="439"/>
      <c r="P36" s="439"/>
      <c r="Q36" s="439"/>
    </row>
    <row r="37" spans="1:19" s="66" customFormat="1" ht="12.75" customHeight="1" x14ac:dyDescent="0.2">
      <c r="A37" s="440" t="s">
        <v>144</v>
      </c>
      <c r="B37" s="440"/>
      <c r="C37" s="439"/>
      <c r="D37" s="439"/>
      <c r="E37" s="440" t="s">
        <v>144</v>
      </c>
      <c r="F37" s="440"/>
      <c r="G37" s="430"/>
      <c r="H37" s="430"/>
      <c r="I37" s="430"/>
      <c r="J37" s="430"/>
      <c r="K37" s="440" t="s">
        <v>144</v>
      </c>
      <c r="L37" s="440"/>
      <c r="M37" s="439"/>
      <c r="N37" s="439"/>
      <c r="O37" s="439"/>
      <c r="P37" s="439"/>
      <c r="Q37" s="439"/>
    </row>
    <row r="38" spans="1:19" s="66" customFormat="1" ht="12.75" customHeight="1" x14ac:dyDescent="0.2">
      <c r="A38" s="440" t="s">
        <v>53</v>
      </c>
      <c r="B38" s="440"/>
      <c r="C38" s="445">
        <v>44236</v>
      </c>
      <c r="D38" s="439"/>
      <c r="E38" s="440" t="s">
        <v>53</v>
      </c>
      <c r="F38" s="440"/>
      <c r="G38" s="430"/>
      <c r="H38" s="430"/>
      <c r="I38" s="430"/>
      <c r="J38" s="430"/>
      <c r="K38" s="440" t="s">
        <v>146</v>
      </c>
      <c r="L38" s="440"/>
      <c r="M38" s="445">
        <v>44236</v>
      </c>
      <c r="N38" s="439"/>
      <c r="O38" s="439"/>
      <c r="P38" s="439"/>
      <c r="Q38" s="439"/>
    </row>
    <row r="39" spans="1:19" s="66" customFormat="1" ht="14.1" customHeight="1" x14ac:dyDescent="0.2"/>
    <row r="40" spans="1:19" s="33" customFormat="1" ht="29.25" customHeight="1" x14ac:dyDescent="0.2">
      <c r="A40" s="280"/>
      <c r="B40" s="281"/>
      <c r="C40" s="286" t="s">
        <v>112</v>
      </c>
      <c r="D40" s="287"/>
      <c r="E40" s="287"/>
      <c r="F40" s="287"/>
      <c r="G40" s="287"/>
      <c r="H40" s="287"/>
      <c r="I40" s="287"/>
      <c r="J40" s="287"/>
      <c r="K40" s="287"/>
      <c r="L40" s="287"/>
      <c r="M40" s="288"/>
      <c r="N40" s="260" t="s">
        <v>113</v>
      </c>
      <c r="O40" s="296"/>
      <c r="P40" s="296"/>
      <c r="Q40" s="296"/>
    </row>
    <row r="41" spans="1:19" s="33" customFormat="1" ht="33" customHeight="1" x14ac:dyDescent="0.2">
      <c r="A41" s="282"/>
      <c r="B41" s="283"/>
      <c r="C41" s="289"/>
      <c r="D41" s="290"/>
      <c r="E41" s="290"/>
      <c r="F41" s="290"/>
      <c r="G41" s="290"/>
      <c r="H41" s="290"/>
      <c r="I41" s="290"/>
      <c r="J41" s="290"/>
      <c r="K41" s="290"/>
      <c r="L41" s="290"/>
      <c r="M41" s="291"/>
      <c r="N41" s="260" t="s">
        <v>114</v>
      </c>
      <c r="O41" s="296"/>
      <c r="P41" s="296"/>
      <c r="Q41" s="296"/>
    </row>
    <row r="42" spans="1:19" s="33" customFormat="1" ht="13.5" customHeight="1" x14ac:dyDescent="0.2">
      <c r="A42" s="282"/>
      <c r="B42" s="283"/>
      <c r="C42" s="259" t="s">
        <v>75</v>
      </c>
      <c r="D42" s="259"/>
      <c r="E42" s="259"/>
      <c r="F42" s="259"/>
      <c r="G42" s="259"/>
      <c r="H42" s="259"/>
      <c r="I42" s="259"/>
      <c r="J42" s="259"/>
      <c r="K42" s="259"/>
      <c r="L42" s="259"/>
      <c r="M42" s="259"/>
      <c r="N42" s="296" t="s">
        <v>115</v>
      </c>
      <c r="O42" s="296"/>
      <c r="P42" s="296"/>
      <c r="Q42" s="296"/>
    </row>
    <row r="43" spans="1:19" s="33" customFormat="1" ht="14.25" customHeight="1" x14ac:dyDescent="0.2">
      <c r="A43" s="284"/>
      <c r="B43" s="285"/>
      <c r="C43" s="259"/>
      <c r="D43" s="259"/>
      <c r="E43" s="259"/>
      <c r="F43" s="259"/>
      <c r="G43" s="259"/>
      <c r="H43" s="259"/>
      <c r="I43" s="259"/>
      <c r="J43" s="259"/>
      <c r="K43" s="259"/>
      <c r="L43" s="259"/>
      <c r="M43" s="259"/>
      <c r="N43" s="296" t="s">
        <v>76</v>
      </c>
      <c r="O43" s="296"/>
      <c r="P43" s="296"/>
      <c r="Q43" s="296"/>
    </row>
    <row r="44" spans="1:19" s="33" customFormat="1" ht="23.25" customHeight="1" x14ac:dyDescent="0.2">
      <c r="A44" s="271" t="s">
        <v>77</v>
      </c>
      <c r="B44" s="272"/>
      <c r="C44" s="273"/>
      <c r="D44" s="261" t="s">
        <v>78</v>
      </c>
      <c r="E44" s="261"/>
      <c r="F44" s="261"/>
      <c r="G44" s="261"/>
      <c r="H44" s="261"/>
      <c r="I44" s="261"/>
      <c r="J44" s="261"/>
      <c r="K44" s="261"/>
      <c r="L44" s="261"/>
      <c r="M44" s="261"/>
      <c r="N44" s="261"/>
      <c r="O44" s="261"/>
      <c r="P44" s="261"/>
      <c r="Q44" s="261"/>
    </row>
    <row r="45" spans="1:19" s="33" customFormat="1" ht="16.5" customHeight="1" x14ac:dyDescent="0.2">
      <c r="A45" s="271" t="s">
        <v>79</v>
      </c>
      <c r="B45" s="272"/>
      <c r="C45" s="273"/>
      <c r="D45" s="251" t="s">
        <v>300</v>
      </c>
      <c r="E45" s="251"/>
      <c r="F45" s="251"/>
      <c r="G45" s="251"/>
      <c r="H45" s="251"/>
      <c r="I45" s="251"/>
      <c r="J45" s="251"/>
      <c r="K45" s="251"/>
      <c r="L45" s="251"/>
      <c r="M45" s="251"/>
      <c r="N45" s="251"/>
      <c r="O45" s="251"/>
      <c r="P45" s="251"/>
      <c r="Q45" s="251"/>
    </row>
    <row r="46" spans="1:19" s="33" customFormat="1" ht="28.5" customHeight="1" x14ac:dyDescent="0.25">
      <c r="A46" s="251" t="s">
        <v>117</v>
      </c>
      <c r="B46" s="251"/>
      <c r="C46" s="30" t="s">
        <v>165</v>
      </c>
      <c r="D46" s="306" t="s">
        <v>325</v>
      </c>
      <c r="E46" s="307"/>
      <c r="F46" s="307"/>
      <c r="G46" s="307"/>
      <c r="H46" s="307"/>
      <c r="I46" s="307"/>
      <c r="J46" s="307"/>
      <c r="K46" s="307"/>
      <c r="L46" s="307"/>
      <c r="M46" s="307"/>
      <c r="N46" s="307"/>
      <c r="O46" s="307"/>
      <c r="P46" s="307"/>
      <c r="Q46" s="308"/>
      <c r="S46"/>
    </row>
    <row r="47" spans="1:19" s="33" customFormat="1" ht="28.5" customHeight="1" x14ac:dyDescent="0.2">
      <c r="A47" s="255" t="s">
        <v>12</v>
      </c>
      <c r="B47" s="263" t="s">
        <v>13</v>
      </c>
      <c r="C47" s="255" t="s">
        <v>119</v>
      </c>
      <c r="D47" s="269" t="s">
        <v>15</v>
      </c>
      <c r="E47" s="270"/>
      <c r="F47" s="253" t="s">
        <v>83</v>
      </c>
      <c r="G47" s="253"/>
      <c r="H47" s="253"/>
      <c r="I47" s="253"/>
      <c r="J47" s="253"/>
      <c r="K47" s="255" t="s">
        <v>120</v>
      </c>
      <c r="L47" s="263" t="s">
        <v>121</v>
      </c>
      <c r="M47" s="255" t="s">
        <v>122</v>
      </c>
      <c r="N47" s="265" t="s">
        <v>123</v>
      </c>
      <c r="O47" s="266"/>
      <c r="P47" s="266"/>
      <c r="Q47" s="309"/>
      <c r="R47" s="249" t="s">
        <v>397</v>
      </c>
    </row>
    <row r="48" spans="1:19" s="33" customFormat="1" ht="18.75" customHeight="1" x14ac:dyDescent="0.2">
      <c r="A48" s="257"/>
      <c r="B48" s="264"/>
      <c r="C48" s="257"/>
      <c r="D48" s="31" t="s">
        <v>21</v>
      </c>
      <c r="E48" s="31" t="s">
        <v>22</v>
      </c>
      <c r="F48" s="31" t="s">
        <v>85</v>
      </c>
      <c r="G48" s="31" t="s">
        <v>86</v>
      </c>
      <c r="H48" s="31" t="s">
        <v>87</v>
      </c>
      <c r="I48" s="31" t="s">
        <v>124</v>
      </c>
      <c r="J48" s="31" t="s">
        <v>125</v>
      </c>
      <c r="K48" s="257"/>
      <c r="L48" s="264"/>
      <c r="M48" s="257"/>
      <c r="N48" s="267"/>
      <c r="O48" s="268"/>
      <c r="P48" s="268"/>
      <c r="Q48" s="310"/>
      <c r="R48" s="249"/>
    </row>
    <row r="49" spans="1:21" s="33" customFormat="1" ht="22.5" customHeight="1" x14ac:dyDescent="0.2">
      <c r="A49" s="31">
        <v>1</v>
      </c>
      <c r="S49" s="104"/>
      <c r="T49" s="104"/>
      <c r="U49" s="104"/>
    </row>
    <row r="50" spans="1:21" s="33" customFormat="1" ht="14.1" customHeight="1" x14ac:dyDescent="0.2">
      <c r="B50" s="58" t="s">
        <v>149</v>
      </c>
      <c r="C50" s="108" t="s">
        <v>187</v>
      </c>
      <c r="D50" s="61">
        <v>42751</v>
      </c>
      <c r="E50" s="61">
        <v>43620</v>
      </c>
      <c r="F50" s="107">
        <v>1</v>
      </c>
      <c r="G50" s="58">
        <v>1</v>
      </c>
      <c r="H50" s="58"/>
      <c r="I50" s="58"/>
      <c r="J50" s="58"/>
      <c r="K50" s="58">
        <v>25</v>
      </c>
      <c r="L50" s="58"/>
      <c r="M50" s="58"/>
      <c r="N50" s="473"/>
      <c r="O50" s="474"/>
      <c r="P50" s="474"/>
      <c r="Q50" s="475"/>
      <c r="R50" s="112" t="s">
        <v>326</v>
      </c>
    </row>
    <row r="51" spans="1:21" s="33" customFormat="1" ht="14.1" customHeight="1" x14ac:dyDescent="0.2">
      <c r="A51" s="250" t="s">
        <v>133</v>
      </c>
      <c r="B51" s="250"/>
      <c r="C51" s="249" t="s">
        <v>324</v>
      </c>
      <c r="D51" s="249"/>
      <c r="E51" s="250" t="s">
        <v>135</v>
      </c>
      <c r="F51" s="250"/>
      <c r="G51" s="251" t="s">
        <v>260</v>
      </c>
      <c r="H51" s="251"/>
      <c r="I51" s="251"/>
      <c r="J51" s="251"/>
      <c r="K51" s="250" t="s">
        <v>137</v>
      </c>
      <c r="L51" s="250"/>
      <c r="M51" s="249" t="s">
        <v>260</v>
      </c>
      <c r="N51" s="249"/>
      <c r="O51" s="249"/>
      <c r="P51" s="249"/>
      <c r="Q51" s="249"/>
    </row>
    <row r="52" spans="1:21" s="33" customFormat="1" ht="12.75" customHeight="1" x14ac:dyDescent="0.2">
      <c r="A52" s="250" t="s">
        <v>139</v>
      </c>
      <c r="B52" s="250"/>
      <c r="C52" s="249" t="s">
        <v>298</v>
      </c>
      <c r="D52" s="249"/>
      <c r="E52" s="250" t="s">
        <v>139</v>
      </c>
      <c r="F52" s="250"/>
      <c r="G52" s="251"/>
      <c r="H52" s="251"/>
      <c r="I52" s="251"/>
      <c r="J52" s="251"/>
      <c r="K52" s="250" t="s">
        <v>142</v>
      </c>
      <c r="L52" s="250"/>
      <c r="M52" s="249"/>
      <c r="N52" s="249"/>
      <c r="O52" s="249"/>
      <c r="P52" s="249"/>
      <c r="Q52" s="249"/>
    </row>
    <row r="53" spans="1:21" s="33" customFormat="1" ht="14.1" customHeight="1" x14ac:dyDescent="0.2">
      <c r="A53" s="250" t="s">
        <v>144</v>
      </c>
      <c r="B53" s="250"/>
      <c r="C53" s="249"/>
      <c r="D53" s="249"/>
      <c r="E53" s="250" t="s">
        <v>144</v>
      </c>
      <c r="F53" s="250"/>
      <c r="G53" s="251"/>
      <c r="H53" s="251"/>
      <c r="I53" s="251"/>
      <c r="J53" s="251"/>
      <c r="K53" s="250" t="s">
        <v>144</v>
      </c>
      <c r="L53" s="250"/>
      <c r="M53" s="249"/>
      <c r="N53" s="249"/>
      <c r="O53" s="249"/>
      <c r="P53" s="249"/>
      <c r="Q53" s="249"/>
    </row>
    <row r="54" spans="1:21" s="33" customFormat="1" ht="14.1" customHeight="1" x14ac:dyDescent="0.2">
      <c r="A54" s="250" t="s">
        <v>53</v>
      </c>
      <c r="B54" s="250"/>
      <c r="C54" s="252">
        <v>44270</v>
      </c>
      <c r="D54" s="249"/>
      <c r="E54" s="250" t="s">
        <v>53</v>
      </c>
      <c r="F54" s="250"/>
      <c r="G54" s="251"/>
      <c r="H54" s="251"/>
      <c r="I54" s="251"/>
      <c r="J54" s="251"/>
      <c r="K54" s="250" t="s">
        <v>146</v>
      </c>
      <c r="L54" s="250"/>
      <c r="M54" s="252">
        <v>44270</v>
      </c>
      <c r="N54" s="249"/>
      <c r="O54" s="249"/>
      <c r="P54" s="249"/>
      <c r="Q54" s="249"/>
    </row>
    <row r="56" spans="1:21" s="66" customFormat="1" ht="29.25" customHeight="1" x14ac:dyDescent="0.2">
      <c r="A56" s="409"/>
      <c r="B56" s="410"/>
      <c r="C56" s="415" t="s">
        <v>112</v>
      </c>
      <c r="D56" s="416"/>
      <c r="E56" s="416"/>
      <c r="F56" s="416"/>
      <c r="G56" s="416"/>
      <c r="H56" s="416"/>
      <c r="I56" s="416"/>
      <c r="J56" s="416"/>
      <c r="K56" s="416"/>
      <c r="L56" s="416"/>
      <c r="M56" s="417"/>
      <c r="N56" s="421" t="s">
        <v>113</v>
      </c>
      <c r="O56" s="422"/>
      <c r="P56" s="422"/>
      <c r="Q56" s="422"/>
    </row>
    <row r="57" spans="1:21" s="66" customFormat="1" ht="33" customHeight="1" x14ac:dyDescent="0.2">
      <c r="A57" s="411"/>
      <c r="B57" s="412"/>
      <c r="C57" s="418"/>
      <c r="D57" s="419"/>
      <c r="E57" s="419"/>
      <c r="F57" s="419"/>
      <c r="G57" s="419"/>
      <c r="H57" s="419"/>
      <c r="I57" s="419"/>
      <c r="J57" s="419"/>
      <c r="K57" s="419"/>
      <c r="L57" s="419"/>
      <c r="M57" s="420"/>
      <c r="N57" s="421" t="s">
        <v>114</v>
      </c>
      <c r="O57" s="422"/>
      <c r="P57" s="422"/>
      <c r="Q57" s="422"/>
    </row>
    <row r="58" spans="1:21" s="66" customFormat="1" ht="13.5" customHeight="1" x14ac:dyDescent="0.2">
      <c r="A58" s="411"/>
      <c r="B58" s="412"/>
      <c r="C58" s="423" t="s">
        <v>75</v>
      </c>
      <c r="D58" s="423"/>
      <c r="E58" s="423"/>
      <c r="F58" s="423"/>
      <c r="G58" s="423"/>
      <c r="H58" s="423"/>
      <c r="I58" s="423"/>
      <c r="J58" s="423"/>
      <c r="K58" s="423"/>
      <c r="L58" s="423"/>
      <c r="M58" s="423"/>
      <c r="N58" s="422" t="s">
        <v>115</v>
      </c>
      <c r="O58" s="422"/>
      <c r="P58" s="422"/>
      <c r="Q58" s="422"/>
    </row>
    <row r="59" spans="1:21" s="66" customFormat="1" ht="14.25" customHeight="1" x14ac:dyDescent="0.2">
      <c r="A59" s="413"/>
      <c r="B59" s="414"/>
      <c r="C59" s="423"/>
      <c r="D59" s="423"/>
      <c r="E59" s="423"/>
      <c r="F59" s="423"/>
      <c r="G59" s="423"/>
      <c r="H59" s="423"/>
      <c r="I59" s="423"/>
      <c r="J59" s="423"/>
      <c r="K59" s="423"/>
      <c r="L59" s="423"/>
      <c r="M59" s="423"/>
      <c r="N59" s="422" t="s">
        <v>76</v>
      </c>
      <c r="O59" s="422"/>
      <c r="P59" s="422"/>
      <c r="Q59" s="422"/>
    </row>
    <row r="60" spans="1:21" s="66" customFormat="1" ht="23.25" customHeight="1" x14ac:dyDescent="0.2">
      <c r="A60" s="426" t="s">
        <v>77</v>
      </c>
      <c r="B60" s="427"/>
      <c r="C60" s="428"/>
      <c r="D60" s="429" t="s">
        <v>78</v>
      </c>
      <c r="E60" s="429"/>
      <c r="F60" s="429"/>
      <c r="G60" s="429"/>
      <c r="H60" s="429"/>
      <c r="I60" s="429"/>
      <c r="J60" s="429"/>
      <c r="K60" s="429"/>
      <c r="L60" s="429"/>
      <c r="M60" s="429"/>
      <c r="N60" s="429"/>
      <c r="O60" s="429"/>
      <c r="P60" s="429"/>
      <c r="Q60" s="429"/>
    </row>
    <row r="61" spans="1:21" s="66" customFormat="1" ht="16.5" customHeight="1" x14ac:dyDescent="0.2">
      <c r="A61" s="426" t="s">
        <v>79</v>
      </c>
      <c r="B61" s="427"/>
      <c r="C61" s="428"/>
      <c r="D61" s="430" t="s">
        <v>205</v>
      </c>
      <c r="E61" s="430"/>
      <c r="F61" s="430"/>
      <c r="G61" s="430"/>
      <c r="H61" s="430"/>
      <c r="I61" s="430"/>
      <c r="J61" s="430"/>
      <c r="K61" s="430"/>
      <c r="L61" s="430"/>
      <c r="M61" s="430"/>
      <c r="N61" s="430"/>
      <c r="O61" s="430"/>
      <c r="P61" s="430"/>
      <c r="Q61" s="430"/>
    </row>
    <row r="62" spans="1:21" s="66" customFormat="1" ht="28.5" customHeight="1" x14ac:dyDescent="0.2">
      <c r="A62" s="430" t="s">
        <v>117</v>
      </c>
      <c r="B62" s="430"/>
      <c r="C62" s="67" t="s">
        <v>206</v>
      </c>
      <c r="D62" s="431" t="s">
        <v>207</v>
      </c>
      <c r="E62" s="432"/>
      <c r="F62" s="432"/>
      <c r="G62" s="432"/>
      <c r="H62" s="432"/>
      <c r="I62" s="432"/>
      <c r="J62" s="432"/>
      <c r="K62" s="432"/>
      <c r="L62" s="432"/>
      <c r="M62" s="432"/>
      <c r="N62" s="432"/>
      <c r="O62" s="432"/>
      <c r="P62" s="432"/>
      <c r="Q62" s="433"/>
      <c r="S62" s="68"/>
    </row>
    <row r="63" spans="1:21" s="66" customFormat="1" ht="28.5" customHeight="1" x14ac:dyDescent="0.2">
      <c r="A63" s="424" t="s">
        <v>12</v>
      </c>
      <c r="B63" s="434" t="s">
        <v>13</v>
      </c>
      <c r="C63" s="424" t="s">
        <v>119</v>
      </c>
      <c r="D63" s="436" t="s">
        <v>15</v>
      </c>
      <c r="E63" s="437"/>
      <c r="F63" s="438" t="s">
        <v>83</v>
      </c>
      <c r="G63" s="438"/>
      <c r="H63" s="438"/>
      <c r="I63" s="438"/>
      <c r="J63" s="438"/>
      <c r="K63" s="424" t="s">
        <v>120</v>
      </c>
      <c r="L63" s="434" t="s">
        <v>121</v>
      </c>
      <c r="M63" s="424" t="s">
        <v>122</v>
      </c>
      <c r="N63" s="463" t="s">
        <v>123</v>
      </c>
      <c r="O63" s="464"/>
      <c r="P63" s="464"/>
      <c r="Q63" s="465"/>
      <c r="R63" s="477" t="s">
        <v>397</v>
      </c>
    </row>
    <row r="64" spans="1:21" s="66" customFormat="1" ht="18.75" customHeight="1" x14ac:dyDescent="0.2">
      <c r="A64" s="425"/>
      <c r="B64" s="435"/>
      <c r="C64" s="425"/>
      <c r="D64" s="69" t="s">
        <v>21</v>
      </c>
      <c r="E64" s="69" t="s">
        <v>22</v>
      </c>
      <c r="F64" s="69" t="s">
        <v>85</v>
      </c>
      <c r="G64" s="69" t="s">
        <v>86</v>
      </c>
      <c r="H64" s="69" t="s">
        <v>87</v>
      </c>
      <c r="I64" s="69" t="s">
        <v>124</v>
      </c>
      <c r="J64" s="69" t="s">
        <v>125</v>
      </c>
      <c r="K64" s="425"/>
      <c r="L64" s="435"/>
      <c r="M64" s="425"/>
      <c r="N64" s="466"/>
      <c r="O64" s="467"/>
      <c r="P64" s="467"/>
      <c r="Q64" s="468"/>
      <c r="R64" s="477"/>
    </row>
    <row r="65" spans="1:21" s="33" customFormat="1" ht="148.9" customHeight="1" x14ac:dyDescent="0.2">
      <c r="A65" s="58">
        <f t="shared" ref="A65:A76" si="1">A64+1</f>
        <v>1</v>
      </c>
      <c r="B65" s="58" t="s">
        <v>169</v>
      </c>
      <c r="C65" s="108" t="s">
        <v>349</v>
      </c>
      <c r="D65" s="61">
        <v>43468</v>
      </c>
      <c r="E65" s="61">
        <v>43529</v>
      </c>
      <c r="F65" s="107">
        <v>1</v>
      </c>
      <c r="G65" s="58">
        <v>1</v>
      </c>
      <c r="H65" s="58"/>
      <c r="I65" s="58"/>
      <c r="J65" s="58"/>
      <c r="K65" s="58">
        <v>220</v>
      </c>
      <c r="L65" s="58"/>
      <c r="M65" s="58"/>
      <c r="N65" s="297" t="s">
        <v>362</v>
      </c>
      <c r="O65" s="298"/>
      <c r="P65" s="298"/>
      <c r="Q65" s="299"/>
      <c r="R65" s="254" t="s">
        <v>362</v>
      </c>
      <c r="S65" s="103"/>
      <c r="T65" s="103"/>
      <c r="U65" s="103"/>
    </row>
    <row r="66" spans="1:21" s="33" customFormat="1" ht="105.75" customHeight="1" x14ac:dyDescent="0.2">
      <c r="A66" s="58">
        <f t="shared" si="1"/>
        <v>2</v>
      </c>
      <c r="B66" s="58" t="s">
        <v>169</v>
      </c>
      <c r="C66" s="108" t="s">
        <v>350</v>
      </c>
      <c r="D66" s="61">
        <v>43537</v>
      </c>
      <c r="E66" s="61">
        <v>43593</v>
      </c>
      <c r="F66" s="107"/>
      <c r="G66" s="58">
        <v>2</v>
      </c>
      <c r="H66" s="58"/>
      <c r="I66" s="58"/>
      <c r="J66" s="58">
        <v>1</v>
      </c>
      <c r="K66" s="58">
        <v>200</v>
      </c>
      <c r="L66" s="58"/>
      <c r="M66" s="58"/>
      <c r="N66" s="300"/>
      <c r="O66" s="301"/>
      <c r="P66" s="301"/>
      <c r="Q66" s="302"/>
      <c r="R66" s="254"/>
      <c r="S66" s="103"/>
      <c r="T66" s="103"/>
      <c r="U66" s="103"/>
    </row>
    <row r="67" spans="1:21" s="33" customFormat="1" ht="153" customHeight="1" x14ac:dyDescent="0.2">
      <c r="A67" s="58">
        <f t="shared" si="1"/>
        <v>3</v>
      </c>
      <c r="B67" s="58" t="s">
        <v>169</v>
      </c>
      <c r="C67" s="108" t="s">
        <v>351</v>
      </c>
      <c r="D67" s="61">
        <v>43594</v>
      </c>
      <c r="E67" s="61">
        <v>43644</v>
      </c>
      <c r="F67" s="107"/>
      <c r="G67" s="58">
        <v>3</v>
      </c>
      <c r="H67" s="58"/>
      <c r="I67" s="58"/>
      <c r="J67" s="58"/>
      <c r="K67" s="58">
        <v>214</v>
      </c>
      <c r="L67" s="58"/>
      <c r="M67" s="58"/>
      <c r="N67" s="300"/>
      <c r="O67" s="301"/>
      <c r="P67" s="301"/>
      <c r="Q67" s="302"/>
      <c r="R67" s="254"/>
      <c r="S67" s="103"/>
      <c r="T67" s="103"/>
      <c r="U67" s="103"/>
    </row>
    <row r="68" spans="1:21" s="33" customFormat="1" ht="112.5" x14ac:dyDescent="0.2">
      <c r="A68" s="58">
        <f t="shared" si="1"/>
        <v>4</v>
      </c>
      <c r="B68" s="58" t="s">
        <v>169</v>
      </c>
      <c r="C68" s="108" t="s">
        <v>352</v>
      </c>
      <c r="D68" s="61">
        <v>43650</v>
      </c>
      <c r="E68" s="61">
        <v>43697</v>
      </c>
      <c r="F68" s="107"/>
      <c r="G68" s="58">
        <v>4</v>
      </c>
      <c r="H68" s="58"/>
      <c r="I68" s="58"/>
      <c r="J68" s="58"/>
      <c r="K68" s="58">
        <v>220</v>
      </c>
      <c r="L68" s="58"/>
      <c r="M68" s="58"/>
      <c r="N68" s="300"/>
      <c r="O68" s="301"/>
      <c r="P68" s="301"/>
      <c r="Q68" s="302"/>
      <c r="R68" s="254"/>
      <c r="S68" s="103"/>
      <c r="T68" s="103"/>
      <c r="U68" s="103"/>
    </row>
    <row r="69" spans="1:21" s="33" customFormat="1" ht="105.75" customHeight="1" x14ac:dyDescent="0.2">
      <c r="A69" s="58">
        <f t="shared" si="1"/>
        <v>5</v>
      </c>
      <c r="B69" s="58" t="s">
        <v>169</v>
      </c>
      <c r="C69" s="108" t="s">
        <v>353</v>
      </c>
      <c r="D69" s="61">
        <v>43699</v>
      </c>
      <c r="E69" s="61">
        <v>43816</v>
      </c>
      <c r="F69" s="107"/>
      <c r="G69" s="58">
        <v>5</v>
      </c>
      <c r="H69" s="58"/>
      <c r="I69" s="58"/>
      <c r="J69" s="58"/>
      <c r="K69" s="58">
        <v>249</v>
      </c>
      <c r="L69" s="58"/>
      <c r="M69" s="58"/>
      <c r="N69" s="300"/>
      <c r="O69" s="301"/>
      <c r="P69" s="301"/>
      <c r="Q69" s="302"/>
      <c r="R69" s="254"/>
      <c r="S69" s="103"/>
      <c r="T69" s="103"/>
      <c r="U69" s="103"/>
    </row>
    <row r="70" spans="1:21" s="33" customFormat="1" ht="146.25" x14ac:dyDescent="0.2">
      <c r="A70" s="58">
        <f t="shared" si="1"/>
        <v>6</v>
      </c>
      <c r="B70" s="58" t="s">
        <v>169</v>
      </c>
      <c r="C70" s="108" t="s">
        <v>354</v>
      </c>
      <c r="D70" s="61">
        <v>43711</v>
      </c>
      <c r="E70" s="61">
        <v>43720</v>
      </c>
      <c r="F70" s="107">
        <v>2</v>
      </c>
      <c r="G70" s="58">
        <v>1</v>
      </c>
      <c r="H70" s="58"/>
      <c r="I70" s="58"/>
      <c r="J70" s="58"/>
      <c r="K70" s="58" t="s">
        <v>355</v>
      </c>
      <c r="L70" s="58"/>
      <c r="M70" s="58"/>
      <c r="N70" s="300"/>
      <c r="O70" s="301"/>
      <c r="P70" s="301"/>
      <c r="Q70" s="302"/>
      <c r="R70" s="254"/>
      <c r="S70" s="103"/>
      <c r="T70" s="103"/>
      <c r="U70" s="103"/>
    </row>
    <row r="71" spans="1:21" s="33" customFormat="1" ht="206.25" customHeight="1" x14ac:dyDescent="0.2">
      <c r="A71" s="58">
        <f t="shared" si="1"/>
        <v>7</v>
      </c>
      <c r="B71" s="58" t="s">
        <v>169</v>
      </c>
      <c r="C71" s="108" t="s">
        <v>356</v>
      </c>
      <c r="D71" s="61">
        <v>43720</v>
      </c>
      <c r="E71" s="61">
        <v>43735</v>
      </c>
      <c r="F71" s="107"/>
      <c r="G71" s="58">
        <v>2</v>
      </c>
      <c r="H71" s="58"/>
      <c r="I71" s="58"/>
      <c r="J71" s="58"/>
      <c r="K71" s="58">
        <v>209</v>
      </c>
      <c r="L71" s="58"/>
      <c r="M71" s="58"/>
      <c r="N71" s="300"/>
      <c r="O71" s="301"/>
      <c r="P71" s="301"/>
      <c r="Q71" s="302"/>
      <c r="R71" s="254"/>
      <c r="S71" s="103"/>
      <c r="T71" s="103"/>
      <c r="U71" s="103"/>
    </row>
    <row r="72" spans="1:21" s="33" customFormat="1" ht="191.25" customHeight="1" x14ac:dyDescent="0.2">
      <c r="A72" s="58">
        <f t="shared" si="1"/>
        <v>8</v>
      </c>
      <c r="B72" s="58" t="s">
        <v>169</v>
      </c>
      <c r="C72" s="108" t="s">
        <v>357</v>
      </c>
      <c r="D72" s="61">
        <v>43738</v>
      </c>
      <c r="E72" s="61">
        <v>43761</v>
      </c>
      <c r="F72" s="107"/>
      <c r="G72" s="58">
        <v>3</v>
      </c>
      <c r="H72" s="58"/>
      <c r="I72" s="58"/>
      <c r="J72" s="58"/>
      <c r="K72" s="58">
        <v>247</v>
      </c>
      <c r="L72" s="58"/>
      <c r="M72" s="58"/>
      <c r="N72" s="300"/>
      <c r="O72" s="301"/>
      <c r="P72" s="301"/>
      <c r="Q72" s="302"/>
      <c r="R72" s="254"/>
      <c r="S72" s="103"/>
      <c r="T72" s="103"/>
      <c r="U72" s="103"/>
    </row>
    <row r="73" spans="1:21" s="33" customFormat="1" ht="225" customHeight="1" x14ac:dyDescent="0.2">
      <c r="A73" s="58">
        <f t="shared" si="1"/>
        <v>9</v>
      </c>
      <c r="B73" s="58" t="s">
        <v>169</v>
      </c>
      <c r="C73" s="108" t="s">
        <v>358</v>
      </c>
      <c r="D73" s="61">
        <v>43761</v>
      </c>
      <c r="E73" s="61">
        <v>43783</v>
      </c>
      <c r="F73" s="107"/>
      <c r="G73" s="58">
        <v>4</v>
      </c>
      <c r="H73" s="58"/>
      <c r="I73" s="58"/>
      <c r="J73" s="58"/>
      <c r="K73" s="58">
        <v>211</v>
      </c>
      <c r="L73" s="58"/>
      <c r="M73" s="58"/>
      <c r="N73" s="300"/>
      <c r="O73" s="301"/>
      <c r="P73" s="301"/>
      <c r="Q73" s="302"/>
      <c r="R73" s="254"/>
      <c r="S73" s="103"/>
      <c r="T73" s="103"/>
      <c r="U73" s="103"/>
    </row>
    <row r="74" spans="1:21" s="33" customFormat="1" ht="123.75" x14ac:dyDescent="0.2">
      <c r="A74" s="58">
        <f t="shared" si="1"/>
        <v>10</v>
      </c>
      <c r="B74" s="58" t="s">
        <v>169</v>
      </c>
      <c r="C74" s="108" t="s">
        <v>359</v>
      </c>
      <c r="D74" s="61">
        <v>43783</v>
      </c>
      <c r="E74" s="61">
        <v>43795</v>
      </c>
      <c r="F74" s="107">
        <v>3</v>
      </c>
      <c r="G74" s="58">
        <v>1</v>
      </c>
      <c r="H74" s="58"/>
      <c r="I74" s="58"/>
      <c r="J74" s="58"/>
      <c r="K74" s="58">
        <v>137</v>
      </c>
      <c r="L74" s="58"/>
      <c r="M74" s="58"/>
      <c r="N74" s="300"/>
      <c r="O74" s="301"/>
      <c r="P74" s="301"/>
      <c r="Q74" s="302"/>
      <c r="R74" s="254"/>
      <c r="S74" s="103"/>
      <c r="T74" s="103"/>
      <c r="U74" s="103"/>
    </row>
    <row r="75" spans="1:21" s="33" customFormat="1" ht="180" x14ac:dyDescent="0.2">
      <c r="A75" s="58">
        <f t="shared" si="1"/>
        <v>11</v>
      </c>
      <c r="B75" s="58" t="s">
        <v>169</v>
      </c>
      <c r="C75" s="108" t="s">
        <v>360</v>
      </c>
      <c r="D75" s="61">
        <v>43795</v>
      </c>
      <c r="E75" s="61">
        <v>43808</v>
      </c>
      <c r="F75" s="107"/>
      <c r="G75" s="58">
        <v>2</v>
      </c>
      <c r="H75" s="58"/>
      <c r="I75" s="58"/>
      <c r="J75" s="58"/>
      <c r="K75" s="58">
        <v>134</v>
      </c>
      <c r="L75" s="58"/>
      <c r="M75" s="58"/>
      <c r="N75" s="300"/>
      <c r="O75" s="301"/>
      <c r="P75" s="301"/>
      <c r="Q75" s="302"/>
      <c r="R75" s="254"/>
      <c r="S75" s="103"/>
      <c r="T75" s="103"/>
      <c r="U75" s="103"/>
    </row>
    <row r="76" spans="1:21" s="33" customFormat="1" ht="136.5" customHeight="1" x14ac:dyDescent="0.2">
      <c r="A76" s="58">
        <f t="shared" si="1"/>
        <v>12</v>
      </c>
      <c r="B76" s="58" t="s">
        <v>169</v>
      </c>
      <c r="C76" s="108" t="s">
        <v>361</v>
      </c>
      <c r="D76" s="61">
        <v>43808</v>
      </c>
      <c r="E76" s="61">
        <v>43830</v>
      </c>
      <c r="F76" s="107"/>
      <c r="G76" s="58">
        <v>3</v>
      </c>
      <c r="H76" s="58"/>
      <c r="I76" s="58"/>
      <c r="J76" s="58">
        <v>1</v>
      </c>
      <c r="K76" s="58">
        <v>146</v>
      </c>
      <c r="L76" s="58"/>
      <c r="M76" s="58"/>
      <c r="N76" s="300"/>
      <c r="O76" s="301"/>
      <c r="P76" s="301"/>
      <c r="Q76" s="302"/>
      <c r="R76" s="254"/>
      <c r="S76" s="103"/>
      <c r="T76" s="103"/>
      <c r="U76" s="103"/>
    </row>
    <row r="77" spans="1:21" s="33" customFormat="1" ht="388.5" customHeight="1" x14ac:dyDescent="0.2">
      <c r="A77" s="58">
        <v>13</v>
      </c>
      <c r="B77" s="58" t="s">
        <v>153</v>
      </c>
      <c r="C77" s="108" t="s">
        <v>338</v>
      </c>
      <c r="D77" s="61">
        <v>43474</v>
      </c>
      <c r="E77" s="61">
        <v>43829</v>
      </c>
      <c r="F77" s="107"/>
      <c r="G77" s="58">
        <v>4</v>
      </c>
      <c r="H77" s="58"/>
      <c r="I77" s="58"/>
      <c r="J77" s="58"/>
      <c r="K77" s="58">
        <v>127</v>
      </c>
      <c r="L77" s="58"/>
      <c r="M77" s="58"/>
      <c r="N77" s="303"/>
      <c r="O77" s="304"/>
      <c r="P77" s="304"/>
      <c r="Q77" s="305"/>
      <c r="R77" s="254"/>
      <c r="S77" s="103"/>
      <c r="T77" s="103"/>
      <c r="U77" s="103"/>
    </row>
    <row r="78" spans="1:21" s="33" customFormat="1" ht="14.1" customHeight="1" x14ac:dyDescent="0.2">
      <c r="A78" s="470" t="s">
        <v>133</v>
      </c>
      <c r="B78" s="470"/>
      <c r="C78" s="469" t="s">
        <v>324</v>
      </c>
      <c r="D78" s="469"/>
      <c r="E78" s="470" t="s">
        <v>135</v>
      </c>
      <c r="F78" s="470"/>
      <c r="G78" s="316" t="s">
        <v>260</v>
      </c>
      <c r="H78" s="316"/>
      <c r="I78" s="316"/>
      <c r="J78" s="316"/>
      <c r="K78" s="470" t="s">
        <v>137</v>
      </c>
      <c r="L78" s="470"/>
      <c r="M78" s="469" t="s">
        <v>260</v>
      </c>
      <c r="N78" s="469"/>
      <c r="O78" s="469"/>
      <c r="P78" s="469"/>
      <c r="Q78" s="469"/>
      <c r="R78" s="113"/>
    </row>
    <row r="79" spans="1:21" s="33" customFormat="1" ht="12.75" customHeight="1" x14ac:dyDescent="0.2">
      <c r="A79" s="470" t="s">
        <v>139</v>
      </c>
      <c r="B79" s="470"/>
      <c r="C79" s="469" t="s">
        <v>298</v>
      </c>
      <c r="D79" s="469"/>
      <c r="E79" s="470" t="s">
        <v>139</v>
      </c>
      <c r="F79" s="470"/>
      <c r="G79" s="316"/>
      <c r="H79" s="316"/>
      <c r="I79" s="316"/>
      <c r="J79" s="316"/>
      <c r="K79" s="470" t="s">
        <v>142</v>
      </c>
      <c r="L79" s="470"/>
      <c r="M79" s="469"/>
      <c r="N79" s="469"/>
      <c r="O79" s="469"/>
      <c r="P79" s="469"/>
      <c r="Q79" s="469"/>
      <c r="R79" s="113"/>
    </row>
    <row r="80" spans="1:21" s="33" customFormat="1" ht="14.1" customHeight="1" x14ac:dyDescent="0.2">
      <c r="A80" s="470" t="s">
        <v>144</v>
      </c>
      <c r="B80" s="470"/>
      <c r="C80" s="469"/>
      <c r="D80" s="469"/>
      <c r="E80" s="470" t="s">
        <v>144</v>
      </c>
      <c r="F80" s="470"/>
      <c r="G80" s="316"/>
      <c r="H80" s="316"/>
      <c r="I80" s="316"/>
      <c r="J80" s="316"/>
      <c r="K80" s="470" t="s">
        <v>144</v>
      </c>
      <c r="L80" s="470"/>
      <c r="M80" s="469"/>
      <c r="N80" s="469"/>
      <c r="O80" s="469"/>
      <c r="P80" s="469"/>
      <c r="Q80" s="469"/>
      <c r="R80" s="113"/>
    </row>
    <row r="81" spans="1:18" s="33" customFormat="1" ht="14.1" customHeight="1" x14ac:dyDescent="0.2">
      <c r="A81" s="470" t="s">
        <v>53</v>
      </c>
      <c r="B81" s="470"/>
      <c r="C81" s="471">
        <v>44270</v>
      </c>
      <c r="D81" s="469"/>
      <c r="E81" s="470" t="s">
        <v>53</v>
      </c>
      <c r="F81" s="470"/>
      <c r="G81" s="472">
        <v>44270</v>
      </c>
      <c r="H81" s="316"/>
      <c r="I81" s="316"/>
      <c r="J81" s="316"/>
      <c r="K81" s="470" t="s">
        <v>146</v>
      </c>
      <c r="L81" s="470"/>
      <c r="M81" s="471">
        <v>44270</v>
      </c>
      <c r="N81" s="469"/>
      <c r="O81" s="469"/>
      <c r="P81" s="469"/>
      <c r="Q81" s="469"/>
      <c r="R81" s="113"/>
    </row>
  </sheetData>
  <mergeCells count="148">
    <mergeCell ref="R47:R48"/>
    <mergeCell ref="R63:R64"/>
    <mergeCell ref="R65:R77"/>
    <mergeCell ref="M38:Q38"/>
    <mergeCell ref="A37:B37"/>
    <mergeCell ref="C37:D37"/>
    <mergeCell ref="E37:F37"/>
    <mergeCell ref="G37:J37"/>
    <mergeCell ref="K37:L37"/>
    <mergeCell ref="M37:Q37"/>
    <mergeCell ref="A38:B38"/>
    <mergeCell ref="C38:D38"/>
    <mergeCell ref="E38:F38"/>
    <mergeCell ref="G38:J38"/>
    <mergeCell ref="K38:L38"/>
    <mergeCell ref="A46:B46"/>
    <mergeCell ref="D46:Q46"/>
    <mergeCell ref="A40:B43"/>
    <mergeCell ref="C40:M41"/>
    <mergeCell ref="N40:Q40"/>
    <mergeCell ref="N41:Q41"/>
    <mergeCell ref="C42:M43"/>
    <mergeCell ref="N42:Q42"/>
    <mergeCell ref="N43:Q43"/>
    <mergeCell ref="R8:R9"/>
    <mergeCell ref="R10:R26"/>
    <mergeCell ref="R27:R33"/>
    <mergeCell ref="N10:Q26"/>
    <mergeCell ref="N27:Q33"/>
    <mergeCell ref="M35:Q35"/>
    <mergeCell ref="A36:B36"/>
    <mergeCell ref="C36:D36"/>
    <mergeCell ref="E36:F36"/>
    <mergeCell ref="G36:J36"/>
    <mergeCell ref="K36:L36"/>
    <mergeCell ref="M36:Q36"/>
    <mergeCell ref="A35:B35"/>
    <mergeCell ref="C35:D35"/>
    <mergeCell ref="E35:F35"/>
    <mergeCell ref="G35:J35"/>
    <mergeCell ref="K35:L35"/>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A44:C44"/>
    <mergeCell ref="D44:Q44"/>
    <mergeCell ref="A45:C45"/>
    <mergeCell ref="D45:Q45"/>
    <mergeCell ref="K47:K48"/>
    <mergeCell ref="L47:L48"/>
    <mergeCell ref="M47:M48"/>
    <mergeCell ref="N47:Q48"/>
    <mergeCell ref="N50:Q50"/>
    <mergeCell ref="A47:A48"/>
    <mergeCell ref="B47:B48"/>
    <mergeCell ref="C47:C48"/>
    <mergeCell ref="D47:E47"/>
    <mergeCell ref="F47:J47"/>
    <mergeCell ref="M51:Q51"/>
    <mergeCell ref="A52:B52"/>
    <mergeCell ref="C52:D52"/>
    <mergeCell ref="E52:F52"/>
    <mergeCell ref="G52:J52"/>
    <mergeCell ref="K52:L52"/>
    <mergeCell ref="M52:Q52"/>
    <mergeCell ref="A51:B51"/>
    <mergeCell ref="C51:D51"/>
    <mergeCell ref="E51:F51"/>
    <mergeCell ref="G51:J51"/>
    <mergeCell ref="K51:L51"/>
    <mergeCell ref="M53:Q53"/>
    <mergeCell ref="A54:B54"/>
    <mergeCell ref="C54:D54"/>
    <mergeCell ref="E54:F54"/>
    <mergeCell ref="G54:J54"/>
    <mergeCell ref="K54:L54"/>
    <mergeCell ref="M54:Q54"/>
    <mergeCell ref="A53:B53"/>
    <mergeCell ref="C53:D53"/>
    <mergeCell ref="E53:F53"/>
    <mergeCell ref="G53:J53"/>
    <mergeCell ref="K53:L53"/>
    <mergeCell ref="M78:Q78"/>
    <mergeCell ref="A79:B79"/>
    <mergeCell ref="C79:D79"/>
    <mergeCell ref="E79:F79"/>
    <mergeCell ref="G79:J79"/>
    <mergeCell ref="K79:L79"/>
    <mergeCell ref="M79:Q79"/>
    <mergeCell ref="A78:B78"/>
    <mergeCell ref="C78:D78"/>
    <mergeCell ref="E78:F78"/>
    <mergeCell ref="G78:J78"/>
    <mergeCell ref="K78:L78"/>
    <mergeCell ref="M80:Q80"/>
    <mergeCell ref="A81:B81"/>
    <mergeCell ref="C81:D81"/>
    <mergeCell ref="E81:F81"/>
    <mergeCell ref="G81:J81"/>
    <mergeCell ref="K81:L81"/>
    <mergeCell ref="M81:Q81"/>
    <mergeCell ref="A80:B80"/>
    <mergeCell ref="C80:D80"/>
    <mergeCell ref="E80:F80"/>
    <mergeCell ref="G80:J80"/>
    <mergeCell ref="K80:L80"/>
    <mergeCell ref="N65:Q77"/>
    <mergeCell ref="A60:C60"/>
    <mergeCell ref="D60:Q60"/>
    <mergeCell ref="A61:C61"/>
    <mergeCell ref="D61:Q61"/>
    <mergeCell ref="A62:B62"/>
    <mergeCell ref="D62:Q62"/>
    <mergeCell ref="A56:B59"/>
    <mergeCell ref="C56:M57"/>
    <mergeCell ref="N56:Q56"/>
    <mergeCell ref="N57:Q57"/>
    <mergeCell ref="C58:M59"/>
    <mergeCell ref="N58:Q58"/>
    <mergeCell ref="N59:Q59"/>
    <mergeCell ref="K63:K64"/>
    <mergeCell ref="L63:L64"/>
    <mergeCell ref="M63:M64"/>
    <mergeCell ref="N63:Q64"/>
    <mergeCell ref="A63:A64"/>
    <mergeCell ref="B63:B64"/>
    <mergeCell ref="C63:C64"/>
    <mergeCell ref="D63:E63"/>
    <mergeCell ref="F63:J6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U134"/>
  <sheetViews>
    <sheetView zoomScale="82" zoomScaleNormal="82" workbookViewId="0">
      <selection activeCell="C10" sqref="C10"/>
    </sheetView>
  </sheetViews>
  <sheetFormatPr baseColWidth="10" defaultRowHeight="15" x14ac:dyDescent="0.25"/>
  <cols>
    <col min="1" max="1" width="7.7109375" customWidth="1"/>
    <col min="2" max="2" width="10.42578125" bestFit="1" customWidth="1"/>
    <col min="3" max="3" width="51.85546875" bestFit="1" customWidth="1"/>
    <col min="4" max="7" width="9.42578125" customWidth="1"/>
    <col min="8" max="9" width="7.85546875" customWidth="1"/>
    <col min="10" max="10" width="9.140625" customWidth="1"/>
    <col min="11" max="11" width="8.42578125" customWidth="1"/>
    <col min="12" max="12" width="8" customWidth="1"/>
    <col min="13" max="13" width="12.28515625" customWidth="1"/>
    <col min="14" max="16" width="5.140625" customWidth="1"/>
    <col min="17" max="17" width="10" customWidth="1"/>
  </cols>
  <sheetData>
    <row r="1" spans="1:18" x14ac:dyDescent="0.25">
      <c r="A1" s="280"/>
      <c r="B1" s="281"/>
      <c r="C1" s="286" t="s">
        <v>112</v>
      </c>
      <c r="D1" s="287"/>
      <c r="E1" s="287"/>
      <c r="F1" s="287"/>
      <c r="G1" s="287"/>
      <c r="H1" s="287"/>
      <c r="I1" s="287"/>
      <c r="J1" s="287"/>
      <c r="K1" s="287"/>
      <c r="L1" s="287"/>
      <c r="M1" s="288"/>
      <c r="N1" s="260" t="s">
        <v>113</v>
      </c>
      <c r="O1" s="296"/>
      <c r="P1" s="296"/>
      <c r="Q1" s="296"/>
    </row>
    <row r="2" spans="1:18" x14ac:dyDescent="0.25">
      <c r="A2" s="282"/>
      <c r="B2" s="283"/>
      <c r="C2" s="289"/>
      <c r="D2" s="290"/>
      <c r="E2" s="290"/>
      <c r="F2" s="290"/>
      <c r="G2" s="290"/>
      <c r="H2" s="290"/>
      <c r="I2" s="290"/>
      <c r="J2" s="290"/>
      <c r="K2" s="290"/>
      <c r="L2" s="290"/>
      <c r="M2" s="291"/>
      <c r="N2" s="260" t="s">
        <v>114</v>
      </c>
      <c r="O2" s="296"/>
      <c r="P2" s="296"/>
      <c r="Q2" s="296"/>
    </row>
    <row r="3" spans="1:18" x14ac:dyDescent="0.25">
      <c r="A3" s="282"/>
      <c r="B3" s="283"/>
      <c r="C3" s="259" t="s">
        <v>75</v>
      </c>
      <c r="D3" s="259"/>
      <c r="E3" s="259"/>
      <c r="F3" s="259"/>
      <c r="G3" s="259"/>
      <c r="H3" s="259"/>
      <c r="I3" s="259"/>
      <c r="J3" s="259"/>
      <c r="K3" s="259"/>
      <c r="L3" s="259"/>
      <c r="M3" s="259"/>
      <c r="N3" s="296" t="s">
        <v>115</v>
      </c>
      <c r="O3" s="296"/>
      <c r="P3" s="296"/>
      <c r="Q3" s="296"/>
    </row>
    <row r="4" spans="1:18" x14ac:dyDescent="0.25">
      <c r="A4" s="284"/>
      <c r="B4" s="285"/>
      <c r="C4" s="259"/>
      <c r="D4" s="259"/>
      <c r="E4" s="259"/>
      <c r="F4" s="259"/>
      <c r="G4" s="259"/>
      <c r="H4" s="259"/>
      <c r="I4" s="259"/>
      <c r="J4" s="259"/>
      <c r="K4" s="259"/>
      <c r="L4" s="259"/>
      <c r="M4" s="259"/>
      <c r="N4" s="296" t="s">
        <v>76</v>
      </c>
      <c r="O4" s="296"/>
      <c r="P4" s="296"/>
      <c r="Q4" s="296"/>
    </row>
    <row r="5" spans="1:18" x14ac:dyDescent="0.25">
      <c r="A5" s="271" t="s">
        <v>77</v>
      </c>
      <c r="B5" s="272"/>
      <c r="C5" s="273"/>
      <c r="D5" s="261" t="s">
        <v>78</v>
      </c>
      <c r="E5" s="261"/>
      <c r="F5" s="261"/>
      <c r="G5" s="261"/>
      <c r="H5" s="261"/>
      <c r="I5" s="261"/>
      <c r="J5" s="261"/>
      <c r="K5" s="261"/>
      <c r="L5" s="261"/>
      <c r="M5" s="261"/>
      <c r="N5" s="261"/>
      <c r="O5" s="261"/>
      <c r="P5" s="261"/>
      <c r="Q5" s="261"/>
    </row>
    <row r="6" spans="1:18" x14ac:dyDescent="0.25">
      <c r="A6" s="271" t="s">
        <v>79</v>
      </c>
      <c r="B6" s="272"/>
      <c r="C6" s="273"/>
      <c r="D6" s="251" t="s">
        <v>186</v>
      </c>
      <c r="E6" s="251"/>
      <c r="F6" s="251"/>
      <c r="G6" s="251"/>
      <c r="H6" s="251"/>
      <c r="I6" s="251"/>
      <c r="J6" s="251"/>
      <c r="K6" s="251"/>
      <c r="L6" s="251"/>
      <c r="M6" s="251"/>
      <c r="N6" s="251"/>
      <c r="O6" s="251"/>
      <c r="P6" s="251"/>
      <c r="Q6" s="251"/>
    </row>
    <row r="7" spans="1:18" x14ac:dyDescent="0.25">
      <c r="A7" s="251" t="s">
        <v>117</v>
      </c>
      <c r="B7" s="251"/>
      <c r="C7" s="30" t="s">
        <v>190</v>
      </c>
      <c r="D7" s="306" t="s">
        <v>267</v>
      </c>
      <c r="E7" s="307"/>
      <c r="F7" s="307"/>
      <c r="G7" s="307"/>
      <c r="H7" s="307"/>
      <c r="I7" s="307"/>
      <c r="J7" s="307"/>
      <c r="K7" s="307"/>
      <c r="L7" s="307"/>
      <c r="M7" s="307"/>
      <c r="N7" s="307"/>
      <c r="O7" s="307"/>
      <c r="P7" s="307"/>
      <c r="Q7" s="308"/>
    </row>
    <row r="8" spans="1:18" x14ac:dyDescent="0.25">
      <c r="A8" s="255" t="s">
        <v>12</v>
      </c>
      <c r="B8" s="263" t="s">
        <v>13</v>
      </c>
      <c r="C8" s="255" t="s">
        <v>119</v>
      </c>
      <c r="D8" s="269" t="s">
        <v>15</v>
      </c>
      <c r="E8" s="270"/>
      <c r="F8" s="253" t="s">
        <v>83</v>
      </c>
      <c r="G8" s="253"/>
      <c r="H8" s="253"/>
      <c r="I8" s="253"/>
      <c r="J8" s="253"/>
      <c r="K8" s="255" t="s">
        <v>120</v>
      </c>
      <c r="L8" s="263" t="s">
        <v>121</v>
      </c>
      <c r="M8" s="255" t="s">
        <v>122</v>
      </c>
      <c r="N8" s="265" t="s">
        <v>123</v>
      </c>
      <c r="O8" s="266"/>
      <c r="P8" s="266"/>
      <c r="Q8" s="309"/>
      <c r="R8" s="498" t="s">
        <v>397</v>
      </c>
    </row>
    <row r="9" spans="1:18" x14ac:dyDescent="0.25">
      <c r="A9" s="257"/>
      <c r="B9" s="264"/>
      <c r="C9" s="257"/>
      <c r="D9" s="31" t="s">
        <v>21</v>
      </c>
      <c r="E9" s="31" t="s">
        <v>22</v>
      </c>
      <c r="F9" s="31" t="s">
        <v>85</v>
      </c>
      <c r="G9" s="31" t="s">
        <v>86</v>
      </c>
      <c r="H9" s="31" t="s">
        <v>87</v>
      </c>
      <c r="I9" s="31" t="s">
        <v>124</v>
      </c>
      <c r="J9" s="31" t="s">
        <v>125</v>
      </c>
      <c r="K9" s="257"/>
      <c r="L9" s="264"/>
      <c r="M9" s="257"/>
      <c r="N9" s="267"/>
      <c r="O9" s="268"/>
      <c r="P9" s="268"/>
      <c r="Q9" s="310"/>
      <c r="R9" s="498"/>
    </row>
    <row r="10" spans="1:18" ht="33.75" customHeight="1" x14ac:dyDescent="0.25">
      <c r="A10" s="31">
        <v>1</v>
      </c>
      <c r="B10" s="31" t="s">
        <v>126</v>
      </c>
      <c r="C10" s="77" t="s">
        <v>274</v>
      </c>
      <c r="D10" s="32">
        <v>42121</v>
      </c>
      <c r="E10" s="32">
        <v>42353</v>
      </c>
      <c r="F10" s="31">
        <v>1</v>
      </c>
      <c r="G10" s="31">
        <v>1</v>
      </c>
      <c r="H10" s="31"/>
      <c r="I10" s="31"/>
      <c r="J10" s="31"/>
      <c r="K10" s="31">
        <v>255</v>
      </c>
      <c r="L10" s="31" t="s">
        <v>128</v>
      </c>
      <c r="M10" s="31" t="s">
        <v>129</v>
      </c>
      <c r="N10" s="489"/>
      <c r="O10" s="490"/>
      <c r="P10" s="490"/>
      <c r="Q10" s="491"/>
      <c r="R10" s="312" t="s">
        <v>290</v>
      </c>
    </row>
    <row r="11" spans="1:18" ht="45" x14ac:dyDescent="0.25">
      <c r="A11" s="31">
        <v>4</v>
      </c>
      <c r="B11" s="31" t="s">
        <v>126</v>
      </c>
      <c r="C11" s="77" t="s">
        <v>275</v>
      </c>
      <c r="D11" s="32">
        <v>42342</v>
      </c>
      <c r="E11" s="32">
        <v>43322</v>
      </c>
      <c r="F11" s="31"/>
      <c r="G11" s="31">
        <v>2</v>
      </c>
      <c r="H11" s="31"/>
      <c r="I11" s="31"/>
      <c r="J11" s="31"/>
      <c r="K11" s="31">
        <v>193</v>
      </c>
      <c r="L11" s="31" t="s">
        <v>128</v>
      </c>
      <c r="M11" s="31" t="s">
        <v>129</v>
      </c>
      <c r="N11" s="492"/>
      <c r="O11" s="493"/>
      <c r="P11" s="493"/>
      <c r="Q11" s="494"/>
      <c r="R11" s="312"/>
    </row>
    <row r="12" spans="1:18" ht="22.5" x14ac:dyDescent="0.25">
      <c r="A12" s="31">
        <v>7</v>
      </c>
      <c r="B12" s="31" t="s">
        <v>268</v>
      </c>
      <c r="C12" s="77" t="s">
        <v>276</v>
      </c>
      <c r="D12" s="32">
        <v>42993</v>
      </c>
      <c r="E12" s="32">
        <v>43139</v>
      </c>
      <c r="F12" s="31"/>
      <c r="G12" s="31">
        <v>3</v>
      </c>
      <c r="H12" s="31"/>
      <c r="I12" s="31"/>
      <c r="J12" s="31"/>
      <c r="K12" s="31">
        <v>186</v>
      </c>
      <c r="L12" s="31" t="s">
        <v>128</v>
      </c>
      <c r="M12" s="31" t="s">
        <v>129</v>
      </c>
      <c r="N12" s="492"/>
      <c r="O12" s="493"/>
      <c r="P12" s="493"/>
      <c r="Q12" s="494"/>
      <c r="R12" s="312"/>
    </row>
    <row r="13" spans="1:18" ht="22.5" x14ac:dyDescent="0.25">
      <c r="A13" s="31">
        <v>8</v>
      </c>
      <c r="B13" s="31" t="s">
        <v>268</v>
      </c>
      <c r="C13" s="77" t="s">
        <v>277</v>
      </c>
      <c r="D13" s="32">
        <v>43125</v>
      </c>
      <c r="E13" s="32">
        <v>43150</v>
      </c>
      <c r="F13" s="31"/>
      <c r="G13" s="31">
        <v>4</v>
      </c>
      <c r="H13" s="31"/>
      <c r="I13" s="31"/>
      <c r="J13" s="31"/>
      <c r="K13" s="31">
        <v>104</v>
      </c>
      <c r="L13" s="31" t="s">
        <v>128</v>
      </c>
      <c r="M13" s="31" t="s">
        <v>129</v>
      </c>
      <c r="N13" s="492"/>
      <c r="O13" s="493"/>
      <c r="P13" s="493"/>
      <c r="Q13" s="494"/>
      <c r="R13" s="312"/>
    </row>
    <row r="14" spans="1:18" ht="22.5" x14ac:dyDescent="0.25">
      <c r="A14" s="31">
        <v>9</v>
      </c>
      <c r="B14" s="31" t="s">
        <v>268</v>
      </c>
      <c r="C14" s="77" t="s">
        <v>278</v>
      </c>
      <c r="D14" s="32">
        <v>43154</v>
      </c>
      <c r="E14" s="32">
        <v>43214</v>
      </c>
      <c r="F14" s="31"/>
      <c r="G14" s="31">
        <v>5</v>
      </c>
      <c r="H14" s="31"/>
      <c r="I14" s="31"/>
      <c r="J14" s="31"/>
      <c r="K14" s="31">
        <v>188</v>
      </c>
      <c r="L14" s="31" t="s">
        <v>128</v>
      </c>
      <c r="M14" s="31" t="s">
        <v>129</v>
      </c>
      <c r="N14" s="495"/>
      <c r="O14" s="496"/>
      <c r="P14" s="496"/>
      <c r="Q14" s="497"/>
      <c r="R14" s="312"/>
    </row>
    <row r="15" spans="1:18" x14ac:dyDescent="0.25">
      <c r="A15" s="33"/>
      <c r="B15" s="31"/>
      <c r="C15" s="33"/>
      <c r="D15" s="33"/>
      <c r="E15" s="33"/>
      <c r="F15" s="33"/>
      <c r="G15" s="33"/>
      <c r="H15" s="33"/>
      <c r="I15" s="33"/>
      <c r="J15" s="33"/>
      <c r="K15" s="33"/>
      <c r="L15" s="33"/>
      <c r="M15" s="33"/>
      <c r="N15" s="33"/>
      <c r="O15" s="33"/>
      <c r="P15" s="33"/>
      <c r="Q15" s="33"/>
    </row>
    <row r="16" spans="1:18" x14ac:dyDescent="0.25">
      <c r="A16" s="250" t="s">
        <v>133</v>
      </c>
      <c r="B16" s="250"/>
      <c r="C16" s="249" t="s">
        <v>261</v>
      </c>
      <c r="D16" s="249"/>
      <c r="E16" s="250" t="s">
        <v>135</v>
      </c>
      <c r="F16" s="250"/>
      <c r="G16" s="251" t="s">
        <v>294</v>
      </c>
      <c r="H16" s="251"/>
      <c r="I16" s="251"/>
      <c r="J16" s="251"/>
      <c r="K16" s="250" t="s">
        <v>137</v>
      </c>
      <c r="L16" s="250"/>
      <c r="M16" s="249" t="s">
        <v>294</v>
      </c>
      <c r="N16" s="249"/>
      <c r="O16" s="249"/>
      <c r="P16" s="249"/>
      <c r="Q16" s="249"/>
    </row>
    <row r="17" spans="1:18" x14ac:dyDescent="0.25">
      <c r="A17" s="250" t="s">
        <v>139</v>
      </c>
      <c r="B17" s="250"/>
      <c r="C17" s="249" t="s">
        <v>291</v>
      </c>
      <c r="D17" s="249"/>
      <c r="E17" s="250" t="s">
        <v>139</v>
      </c>
      <c r="F17" s="250"/>
      <c r="G17" s="251"/>
      <c r="H17" s="251"/>
      <c r="I17" s="251"/>
      <c r="J17" s="251"/>
      <c r="K17" s="250" t="s">
        <v>142</v>
      </c>
      <c r="L17" s="250"/>
      <c r="M17" s="249"/>
      <c r="N17" s="249"/>
      <c r="O17" s="249"/>
      <c r="P17" s="249"/>
      <c r="Q17" s="249"/>
    </row>
    <row r="18" spans="1:18" x14ac:dyDescent="0.25">
      <c r="A18" s="250" t="s">
        <v>144</v>
      </c>
      <c r="B18" s="250"/>
      <c r="C18" s="249"/>
      <c r="D18" s="249"/>
      <c r="E18" s="250" t="s">
        <v>144</v>
      </c>
      <c r="F18" s="250"/>
      <c r="G18" s="251"/>
      <c r="H18" s="251"/>
      <c r="I18" s="251"/>
      <c r="J18" s="251"/>
      <c r="K18" s="250" t="s">
        <v>144</v>
      </c>
      <c r="L18" s="250"/>
      <c r="M18" s="249"/>
      <c r="N18" s="249"/>
      <c r="O18" s="249"/>
      <c r="P18" s="249"/>
      <c r="Q18" s="249"/>
    </row>
    <row r="19" spans="1:18" x14ac:dyDescent="0.25">
      <c r="A19" s="250" t="s">
        <v>53</v>
      </c>
      <c r="B19" s="250"/>
      <c r="C19" s="249" t="s">
        <v>292</v>
      </c>
      <c r="D19" s="249"/>
      <c r="E19" s="250" t="s">
        <v>53</v>
      </c>
      <c r="F19" s="250"/>
      <c r="G19" s="390">
        <v>44242</v>
      </c>
      <c r="H19" s="251"/>
      <c r="I19" s="251"/>
      <c r="J19" s="251"/>
      <c r="K19" s="250" t="s">
        <v>146</v>
      </c>
      <c r="L19" s="250"/>
      <c r="M19" s="252">
        <v>44242</v>
      </c>
      <c r="N19" s="249"/>
      <c r="O19" s="249"/>
      <c r="P19" s="249"/>
      <c r="Q19" s="249"/>
    </row>
    <row r="20" spans="1:18" x14ac:dyDescent="0.25">
      <c r="A20" s="37"/>
      <c r="B20" s="33"/>
      <c r="C20" s="33"/>
      <c r="D20" s="33"/>
      <c r="E20" s="33"/>
      <c r="F20" s="33"/>
      <c r="G20" s="33"/>
      <c r="H20" s="33"/>
      <c r="I20" s="33"/>
      <c r="J20" s="33"/>
      <c r="K20" s="33"/>
      <c r="L20" s="33"/>
      <c r="M20" s="33"/>
      <c r="N20" s="33"/>
      <c r="O20" s="33"/>
      <c r="P20" s="33"/>
      <c r="Q20" s="33"/>
    </row>
    <row r="21" spans="1:18" x14ac:dyDescent="0.25">
      <c r="A21" s="33"/>
      <c r="B21" s="33"/>
      <c r="C21" s="33"/>
      <c r="D21" s="33"/>
      <c r="E21" s="33"/>
      <c r="F21" s="33"/>
      <c r="G21" s="33"/>
      <c r="H21" s="33"/>
      <c r="I21" s="33"/>
      <c r="J21" s="33"/>
      <c r="K21" s="33"/>
      <c r="L21" s="33"/>
      <c r="M21" s="33"/>
      <c r="N21" s="33"/>
      <c r="O21" s="33"/>
      <c r="P21" s="33"/>
      <c r="Q21" s="33"/>
    </row>
    <row r="22" spans="1:18" x14ac:dyDescent="0.25">
      <c r="A22" s="280"/>
      <c r="B22" s="281"/>
      <c r="C22" s="286" t="s">
        <v>293</v>
      </c>
      <c r="D22" s="287"/>
      <c r="E22" s="287"/>
      <c r="F22" s="287"/>
      <c r="G22" s="287"/>
      <c r="H22" s="287"/>
      <c r="I22" s="287"/>
      <c r="J22" s="287"/>
      <c r="K22" s="287"/>
      <c r="L22" s="287"/>
      <c r="M22" s="288"/>
      <c r="N22" s="260" t="s">
        <v>113</v>
      </c>
      <c r="O22" s="296"/>
      <c r="P22" s="296"/>
      <c r="Q22" s="296"/>
    </row>
    <row r="23" spans="1:18" x14ac:dyDescent="0.25">
      <c r="A23" s="282"/>
      <c r="B23" s="283"/>
      <c r="C23" s="289"/>
      <c r="D23" s="290"/>
      <c r="E23" s="290"/>
      <c r="F23" s="290"/>
      <c r="G23" s="290"/>
      <c r="H23" s="290"/>
      <c r="I23" s="290"/>
      <c r="J23" s="290"/>
      <c r="K23" s="290"/>
      <c r="L23" s="290"/>
      <c r="M23" s="291"/>
      <c r="N23" s="260" t="s">
        <v>114</v>
      </c>
      <c r="O23" s="296"/>
      <c r="P23" s="296"/>
      <c r="Q23" s="296"/>
    </row>
    <row r="24" spans="1:18" x14ac:dyDescent="0.25">
      <c r="A24" s="282"/>
      <c r="B24" s="283"/>
      <c r="C24" s="259" t="s">
        <v>75</v>
      </c>
      <c r="D24" s="259"/>
      <c r="E24" s="259"/>
      <c r="F24" s="259"/>
      <c r="G24" s="259"/>
      <c r="H24" s="259"/>
      <c r="I24" s="259"/>
      <c r="J24" s="259"/>
      <c r="K24" s="259"/>
      <c r="L24" s="259"/>
      <c r="M24" s="259"/>
      <c r="N24" s="296" t="s">
        <v>115</v>
      </c>
      <c r="O24" s="296"/>
      <c r="P24" s="296"/>
      <c r="Q24" s="296"/>
    </row>
    <row r="25" spans="1:18" x14ac:dyDescent="0.25">
      <c r="A25" s="284"/>
      <c r="B25" s="285"/>
      <c r="C25" s="259"/>
      <c r="D25" s="259"/>
      <c r="E25" s="259"/>
      <c r="F25" s="259"/>
      <c r="G25" s="259"/>
      <c r="H25" s="259"/>
      <c r="I25" s="259"/>
      <c r="J25" s="259"/>
      <c r="K25" s="259"/>
      <c r="L25" s="259"/>
      <c r="M25" s="259"/>
      <c r="N25" s="296" t="s">
        <v>76</v>
      </c>
      <c r="O25" s="296"/>
      <c r="P25" s="296"/>
      <c r="Q25" s="296"/>
    </row>
    <row r="26" spans="1:18" x14ac:dyDescent="0.25">
      <c r="A26" s="271" t="s">
        <v>77</v>
      </c>
      <c r="B26" s="272"/>
      <c r="C26" s="273"/>
      <c r="D26" s="261" t="s">
        <v>78</v>
      </c>
      <c r="E26" s="261"/>
      <c r="F26" s="261"/>
      <c r="G26" s="261"/>
      <c r="H26" s="261"/>
      <c r="I26" s="261"/>
      <c r="J26" s="261"/>
      <c r="K26" s="261"/>
      <c r="L26" s="261"/>
      <c r="M26" s="261"/>
      <c r="N26" s="261"/>
      <c r="O26" s="261"/>
      <c r="P26" s="261"/>
      <c r="Q26" s="261"/>
    </row>
    <row r="27" spans="1:18" x14ac:dyDescent="0.25">
      <c r="A27" s="271" t="s">
        <v>79</v>
      </c>
      <c r="B27" s="272"/>
      <c r="C27" s="273"/>
      <c r="D27" s="251"/>
      <c r="E27" s="251"/>
      <c r="F27" s="251"/>
      <c r="G27" s="251"/>
      <c r="H27" s="251"/>
      <c r="I27" s="251"/>
      <c r="J27" s="251"/>
      <c r="K27" s="251"/>
      <c r="L27" s="251"/>
      <c r="M27" s="251"/>
      <c r="N27" s="251"/>
      <c r="O27" s="251"/>
      <c r="P27" s="251"/>
      <c r="Q27" s="251"/>
    </row>
    <row r="28" spans="1:18" x14ac:dyDescent="0.25">
      <c r="A28" s="251" t="s">
        <v>117</v>
      </c>
      <c r="B28" s="251"/>
      <c r="C28" s="30" t="s">
        <v>190</v>
      </c>
      <c r="D28" s="306" t="s">
        <v>269</v>
      </c>
      <c r="E28" s="307"/>
      <c r="F28" s="307"/>
      <c r="G28" s="307"/>
      <c r="H28" s="307"/>
      <c r="I28" s="307"/>
      <c r="J28" s="307"/>
      <c r="K28" s="307"/>
      <c r="L28" s="307"/>
      <c r="M28" s="307"/>
      <c r="N28" s="307"/>
      <c r="O28" s="307"/>
      <c r="P28" s="307"/>
      <c r="Q28" s="308"/>
    </row>
    <row r="29" spans="1:18" x14ac:dyDescent="0.25">
      <c r="A29" s="255" t="s">
        <v>12</v>
      </c>
      <c r="B29" s="263" t="s">
        <v>13</v>
      </c>
      <c r="C29" s="255" t="s">
        <v>119</v>
      </c>
      <c r="D29" s="269" t="s">
        <v>15</v>
      </c>
      <c r="E29" s="270"/>
      <c r="F29" s="253" t="s">
        <v>83</v>
      </c>
      <c r="G29" s="253"/>
      <c r="H29" s="253"/>
      <c r="I29" s="253"/>
      <c r="J29" s="253"/>
      <c r="K29" s="255" t="s">
        <v>120</v>
      </c>
      <c r="L29" s="263" t="s">
        <v>121</v>
      </c>
      <c r="M29" s="255" t="s">
        <v>122</v>
      </c>
      <c r="N29" s="265" t="s">
        <v>123</v>
      </c>
      <c r="O29" s="266"/>
      <c r="P29" s="266"/>
      <c r="Q29" s="309"/>
      <c r="R29" s="384" t="s">
        <v>397</v>
      </c>
    </row>
    <row r="30" spans="1:18" x14ac:dyDescent="0.25">
      <c r="A30" s="257"/>
      <c r="B30" s="264"/>
      <c r="C30" s="257"/>
      <c r="D30" s="31" t="s">
        <v>21</v>
      </c>
      <c r="E30" s="31" t="s">
        <v>22</v>
      </c>
      <c r="F30" s="31" t="s">
        <v>85</v>
      </c>
      <c r="G30" s="31" t="s">
        <v>86</v>
      </c>
      <c r="H30" s="31" t="s">
        <v>87</v>
      </c>
      <c r="I30" s="31" t="s">
        <v>124</v>
      </c>
      <c r="J30" s="31" t="s">
        <v>125</v>
      </c>
      <c r="K30" s="257"/>
      <c r="L30" s="264"/>
      <c r="M30" s="257"/>
      <c r="N30" s="267"/>
      <c r="O30" s="268"/>
      <c r="P30" s="268"/>
      <c r="Q30" s="310"/>
      <c r="R30" s="385"/>
    </row>
    <row r="31" spans="1:18" ht="22.5" x14ac:dyDescent="0.25">
      <c r="A31" s="31">
        <v>1</v>
      </c>
      <c r="B31" s="31" t="s">
        <v>126</v>
      </c>
      <c r="C31" s="78" t="s">
        <v>279</v>
      </c>
      <c r="D31" s="32">
        <v>42083</v>
      </c>
      <c r="E31" s="32">
        <v>43396</v>
      </c>
      <c r="F31" s="31">
        <v>1</v>
      </c>
      <c r="G31" s="31">
        <v>1</v>
      </c>
      <c r="H31" s="31"/>
      <c r="I31" s="31"/>
      <c r="J31" s="31">
        <v>1</v>
      </c>
      <c r="K31" s="65">
        <v>134</v>
      </c>
      <c r="L31" s="31" t="s">
        <v>128</v>
      </c>
      <c r="M31" s="65" t="s">
        <v>270</v>
      </c>
      <c r="N31" s="251"/>
      <c r="O31" s="251"/>
      <c r="P31" s="251"/>
      <c r="Q31" s="251"/>
      <c r="R31" s="312" t="s">
        <v>290</v>
      </c>
    </row>
    <row r="32" spans="1:18" ht="22.5" x14ac:dyDescent="0.25">
      <c r="A32" s="31">
        <f>A31+1</f>
        <v>2</v>
      </c>
      <c r="B32" s="31" t="s">
        <v>126</v>
      </c>
      <c r="C32" s="78" t="s">
        <v>271</v>
      </c>
      <c r="D32" s="32">
        <v>42312</v>
      </c>
      <c r="E32" s="32">
        <v>43452</v>
      </c>
      <c r="F32" s="31"/>
      <c r="G32" s="31">
        <v>2</v>
      </c>
      <c r="H32" s="31"/>
      <c r="I32" s="31"/>
      <c r="J32" s="31"/>
      <c r="K32" s="65">
        <v>184</v>
      </c>
      <c r="L32" s="31" t="s">
        <v>128</v>
      </c>
      <c r="M32" s="65" t="s">
        <v>129</v>
      </c>
      <c r="N32" s="251"/>
      <c r="O32" s="251"/>
      <c r="P32" s="251"/>
      <c r="Q32" s="251"/>
      <c r="R32" s="312"/>
    </row>
    <row r="33" spans="1:18" ht="33.75" x14ac:dyDescent="0.25">
      <c r="A33" s="31">
        <f t="shared" ref="A33:A43" si="0">A32+1</f>
        <v>3</v>
      </c>
      <c r="B33" s="31" t="s">
        <v>268</v>
      </c>
      <c r="C33" s="77" t="s">
        <v>280</v>
      </c>
      <c r="D33" s="32">
        <v>42399</v>
      </c>
      <c r="E33" s="32">
        <v>42590</v>
      </c>
      <c r="F33" s="31"/>
      <c r="G33" s="31">
        <v>3</v>
      </c>
      <c r="H33" s="31"/>
      <c r="I33" s="31"/>
      <c r="J33" s="31"/>
      <c r="K33" s="31">
        <v>209</v>
      </c>
      <c r="L33" s="31" t="s">
        <v>128</v>
      </c>
      <c r="M33" s="31" t="s">
        <v>129</v>
      </c>
      <c r="N33" s="326"/>
      <c r="O33" s="327"/>
      <c r="P33" s="327"/>
      <c r="Q33" s="328"/>
      <c r="R33" s="312"/>
    </row>
    <row r="34" spans="1:18" ht="56.25" x14ac:dyDescent="0.25">
      <c r="A34" s="31">
        <v>4</v>
      </c>
      <c r="B34" s="31" t="s">
        <v>268</v>
      </c>
      <c r="C34" s="77" t="s">
        <v>281</v>
      </c>
      <c r="D34" s="32">
        <v>42793</v>
      </c>
      <c r="E34" s="32">
        <v>43096</v>
      </c>
      <c r="F34" s="31"/>
      <c r="G34" s="31">
        <v>4</v>
      </c>
      <c r="H34" s="31"/>
      <c r="I34" s="31"/>
      <c r="J34" s="31"/>
      <c r="K34" s="31">
        <v>45</v>
      </c>
      <c r="L34" s="31" t="s">
        <v>128</v>
      </c>
      <c r="M34" s="31" t="s">
        <v>129</v>
      </c>
      <c r="N34" s="326"/>
      <c r="O34" s="327"/>
      <c r="P34" s="327"/>
      <c r="Q34" s="328"/>
      <c r="R34" s="312"/>
    </row>
    <row r="35" spans="1:18" ht="22.5" x14ac:dyDescent="0.25">
      <c r="A35" s="31">
        <v>5</v>
      </c>
      <c r="B35" s="31" t="s">
        <v>268</v>
      </c>
      <c r="C35" s="77" t="s">
        <v>282</v>
      </c>
      <c r="D35" s="32" t="s">
        <v>272</v>
      </c>
      <c r="E35" s="32">
        <v>43083</v>
      </c>
      <c r="F35" s="31">
        <v>2</v>
      </c>
      <c r="G35" s="31">
        <v>1</v>
      </c>
      <c r="H35" s="31"/>
      <c r="I35" s="31"/>
      <c r="J35" s="31">
        <v>1</v>
      </c>
      <c r="K35" s="31">
        <v>227</v>
      </c>
      <c r="L35" s="31" t="s">
        <v>128</v>
      </c>
      <c r="M35" s="31" t="s">
        <v>129</v>
      </c>
      <c r="N35" s="326"/>
      <c r="O35" s="327"/>
      <c r="P35" s="327"/>
      <c r="Q35" s="328"/>
      <c r="R35" s="312"/>
    </row>
    <row r="36" spans="1:18" ht="22.5" x14ac:dyDescent="0.25">
      <c r="A36" s="31">
        <f t="shared" si="0"/>
        <v>6</v>
      </c>
      <c r="B36" s="31" t="s">
        <v>126</v>
      </c>
      <c r="C36" s="77" t="s">
        <v>283</v>
      </c>
      <c r="D36" s="32">
        <v>43132</v>
      </c>
      <c r="E36" s="32">
        <v>43258</v>
      </c>
      <c r="F36" s="31"/>
      <c r="G36" s="31">
        <v>2</v>
      </c>
      <c r="H36" s="31"/>
      <c r="I36" s="31"/>
      <c r="J36" s="31"/>
      <c r="K36" s="31">
        <v>238</v>
      </c>
      <c r="L36" s="31" t="s">
        <v>128</v>
      </c>
      <c r="M36" s="31" t="s">
        <v>129</v>
      </c>
      <c r="N36" s="326"/>
      <c r="O36" s="327"/>
      <c r="P36" s="327"/>
      <c r="Q36" s="328"/>
      <c r="R36" s="312"/>
    </row>
    <row r="37" spans="1:18" ht="45" x14ac:dyDescent="0.25">
      <c r="A37" s="31">
        <f t="shared" si="0"/>
        <v>7</v>
      </c>
      <c r="B37" s="31" t="s">
        <v>126</v>
      </c>
      <c r="C37" s="77" t="s">
        <v>284</v>
      </c>
      <c r="D37" s="32">
        <v>43174</v>
      </c>
      <c r="E37" s="32">
        <v>43451</v>
      </c>
      <c r="F37" s="31"/>
      <c r="G37" s="31">
        <v>3</v>
      </c>
      <c r="H37" s="31"/>
      <c r="I37" s="31"/>
      <c r="J37" s="31">
        <v>2</v>
      </c>
      <c r="K37" s="31">
        <v>219</v>
      </c>
      <c r="L37" s="31" t="s">
        <v>128</v>
      </c>
      <c r="M37" s="31" t="s">
        <v>129</v>
      </c>
      <c r="N37" s="326"/>
      <c r="O37" s="327"/>
      <c r="P37" s="327"/>
      <c r="Q37" s="328"/>
      <c r="R37" s="312"/>
    </row>
    <row r="38" spans="1:18" ht="56.25" x14ac:dyDescent="0.25">
      <c r="A38" s="31">
        <f t="shared" si="0"/>
        <v>8</v>
      </c>
      <c r="B38" s="31" t="s">
        <v>126</v>
      </c>
      <c r="C38" s="77" t="s">
        <v>285</v>
      </c>
      <c r="D38" s="32">
        <v>43314</v>
      </c>
      <c r="E38" s="32">
        <v>43349</v>
      </c>
      <c r="F38" s="31"/>
      <c r="G38" s="31">
        <v>4</v>
      </c>
      <c r="H38" s="31"/>
      <c r="I38" s="31"/>
      <c r="J38" s="31"/>
      <c r="K38" s="31">
        <v>234</v>
      </c>
      <c r="L38" s="31" t="s">
        <v>128</v>
      </c>
      <c r="M38" s="31" t="s">
        <v>129</v>
      </c>
      <c r="N38" s="326"/>
      <c r="O38" s="327"/>
      <c r="P38" s="327"/>
      <c r="Q38" s="328"/>
      <c r="R38" s="312"/>
    </row>
    <row r="39" spans="1:18" ht="33.75" x14ac:dyDescent="0.25">
      <c r="A39" s="31">
        <f>A38+1</f>
        <v>9</v>
      </c>
      <c r="B39" s="31" t="s">
        <v>126</v>
      </c>
      <c r="C39" s="77" t="s">
        <v>286</v>
      </c>
      <c r="D39" s="32">
        <v>43420</v>
      </c>
      <c r="E39" s="32">
        <v>43452</v>
      </c>
      <c r="F39" s="31">
        <v>3</v>
      </c>
      <c r="G39" s="31">
        <v>1</v>
      </c>
      <c r="H39" s="31"/>
      <c r="I39" s="31"/>
      <c r="J39" s="31"/>
      <c r="K39" s="31">
        <v>229</v>
      </c>
      <c r="L39" s="31" t="s">
        <v>128</v>
      </c>
      <c r="M39" s="31" t="s">
        <v>129</v>
      </c>
      <c r="N39" s="326" t="s">
        <v>295</v>
      </c>
      <c r="O39" s="327"/>
      <c r="P39" s="327"/>
      <c r="Q39" s="328"/>
      <c r="R39" s="312"/>
    </row>
    <row r="40" spans="1:18" ht="22.5" x14ac:dyDescent="0.25">
      <c r="A40" s="31">
        <f t="shared" si="0"/>
        <v>10</v>
      </c>
      <c r="B40" s="31" t="s">
        <v>126</v>
      </c>
      <c r="C40" s="77" t="s">
        <v>273</v>
      </c>
      <c r="D40" s="32">
        <v>43487</v>
      </c>
      <c r="E40" s="32">
        <v>43546</v>
      </c>
      <c r="F40" s="31"/>
      <c r="G40" s="31">
        <v>2</v>
      </c>
      <c r="H40" s="31"/>
      <c r="I40" s="31"/>
      <c r="J40" s="31">
        <v>6</v>
      </c>
      <c r="K40" s="31">
        <v>228</v>
      </c>
      <c r="L40" s="31" t="s">
        <v>128</v>
      </c>
      <c r="M40" s="31" t="s">
        <v>129</v>
      </c>
      <c r="N40" s="326"/>
      <c r="O40" s="327"/>
      <c r="P40" s="327"/>
      <c r="Q40" s="328"/>
      <c r="R40" s="312"/>
    </row>
    <row r="41" spans="1:18" ht="45" x14ac:dyDescent="0.25">
      <c r="A41" s="31">
        <f t="shared" si="0"/>
        <v>11</v>
      </c>
      <c r="B41" s="31" t="s">
        <v>126</v>
      </c>
      <c r="C41" s="77" t="s">
        <v>289</v>
      </c>
      <c r="D41" s="32">
        <v>43490</v>
      </c>
      <c r="E41" s="32">
        <v>43601</v>
      </c>
      <c r="F41" s="31"/>
      <c r="G41" s="31">
        <v>3</v>
      </c>
      <c r="H41" s="31"/>
      <c r="I41" s="31"/>
      <c r="J41" s="31">
        <v>2</v>
      </c>
      <c r="K41" s="31">
        <v>242</v>
      </c>
      <c r="L41" s="31" t="s">
        <v>128</v>
      </c>
      <c r="M41" s="31" t="s">
        <v>129</v>
      </c>
      <c r="N41" s="326"/>
      <c r="O41" s="327"/>
      <c r="P41" s="327"/>
      <c r="Q41" s="328"/>
      <c r="R41" s="312"/>
    </row>
    <row r="42" spans="1:18" ht="30.75" customHeight="1" x14ac:dyDescent="0.25">
      <c r="A42" s="31">
        <f t="shared" si="0"/>
        <v>12</v>
      </c>
      <c r="B42" s="31" t="s">
        <v>126</v>
      </c>
      <c r="C42" s="77" t="s">
        <v>287</v>
      </c>
      <c r="D42" s="32">
        <v>43608</v>
      </c>
      <c r="E42" s="32">
        <v>43609</v>
      </c>
      <c r="F42" s="31"/>
      <c r="G42" s="31">
        <v>4</v>
      </c>
      <c r="H42" s="31"/>
      <c r="I42" s="31"/>
      <c r="J42" s="31">
        <v>1</v>
      </c>
      <c r="K42" s="31">
        <v>241</v>
      </c>
      <c r="L42" s="31" t="s">
        <v>128</v>
      </c>
      <c r="M42" s="31" t="s">
        <v>129</v>
      </c>
      <c r="N42" s="326"/>
      <c r="O42" s="327"/>
      <c r="P42" s="327"/>
      <c r="Q42" s="328"/>
      <c r="R42" s="312"/>
    </row>
    <row r="43" spans="1:18" ht="67.5" x14ac:dyDescent="0.25">
      <c r="A43" s="31">
        <f t="shared" si="0"/>
        <v>13</v>
      </c>
      <c r="B43" s="31" t="s">
        <v>126</v>
      </c>
      <c r="C43" s="79" t="s">
        <v>288</v>
      </c>
      <c r="D43" s="32">
        <v>43620</v>
      </c>
      <c r="E43" s="32">
        <v>43802</v>
      </c>
      <c r="F43" s="31"/>
      <c r="G43" s="31">
        <v>5</v>
      </c>
      <c r="H43" s="31"/>
      <c r="I43" s="31"/>
      <c r="J43" s="31">
        <v>1</v>
      </c>
      <c r="K43" s="31">
        <v>175</v>
      </c>
      <c r="L43" s="31" t="s">
        <v>128</v>
      </c>
      <c r="M43" s="31" t="s">
        <v>129</v>
      </c>
      <c r="N43" s="326"/>
      <c r="O43" s="327"/>
      <c r="P43" s="327"/>
      <c r="Q43" s="328"/>
      <c r="R43" s="312"/>
    </row>
    <row r="44" spans="1:18" x14ac:dyDescent="0.25">
      <c r="A44" s="33"/>
      <c r="B44" s="33"/>
      <c r="C44" s="33"/>
      <c r="D44" s="33"/>
      <c r="E44" s="33"/>
      <c r="F44" s="33"/>
      <c r="G44" s="33"/>
      <c r="H44" s="33"/>
      <c r="I44" s="33"/>
      <c r="J44" s="33"/>
      <c r="K44" s="33"/>
      <c r="L44" s="33"/>
      <c r="M44" s="33"/>
      <c r="N44" s="33"/>
      <c r="O44" s="33"/>
      <c r="P44" s="33"/>
      <c r="Q44" s="33"/>
    </row>
    <row r="45" spans="1:18" x14ac:dyDescent="0.25">
      <c r="A45" s="250" t="s">
        <v>133</v>
      </c>
      <c r="B45" s="250"/>
      <c r="C45" s="249" t="s">
        <v>261</v>
      </c>
      <c r="D45" s="249"/>
      <c r="E45" s="250" t="s">
        <v>135</v>
      </c>
      <c r="F45" s="250"/>
      <c r="G45" s="251" t="s">
        <v>294</v>
      </c>
      <c r="H45" s="251"/>
      <c r="I45" s="251"/>
      <c r="J45" s="251"/>
      <c r="K45" s="250" t="s">
        <v>137</v>
      </c>
      <c r="L45" s="250"/>
      <c r="M45" s="249" t="s">
        <v>294</v>
      </c>
      <c r="N45" s="249"/>
      <c r="O45" s="249"/>
      <c r="P45" s="249"/>
      <c r="Q45" s="249"/>
    </row>
    <row r="46" spans="1:18" x14ac:dyDescent="0.25">
      <c r="A46" s="250" t="s">
        <v>139</v>
      </c>
      <c r="B46" s="250"/>
      <c r="C46" s="249" t="s">
        <v>291</v>
      </c>
      <c r="D46" s="249"/>
      <c r="E46" s="250" t="s">
        <v>139</v>
      </c>
      <c r="F46" s="250"/>
      <c r="G46" s="251"/>
      <c r="H46" s="251"/>
      <c r="I46" s="251"/>
      <c r="J46" s="251"/>
      <c r="K46" s="250" t="s">
        <v>142</v>
      </c>
      <c r="L46" s="250"/>
      <c r="M46" s="249"/>
      <c r="N46" s="249"/>
      <c r="O46" s="249"/>
      <c r="P46" s="249"/>
      <c r="Q46" s="249"/>
    </row>
    <row r="47" spans="1:18" x14ac:dyDescent="0.25">
      <c r="A47" s="250" t="s">
        <v>144</v>
      </c>
      <c r="B47" s="250"/>
      <c r="C47" s="249"/>
      <c r="D47" s="249"/>
      <c r="E47" s="250" t="s">
        <v>144</v>
      </c>
      <c r="F47" s="250"/>
      <c r="G47" s="251"/>
      <c r="H47" s="251"/>
      <c r="I47" s="251"/>
      <c r="J47" s="251"/>
      <c r="K47" s="250" t="s">
        <v>144</v>
      </c>
      <c r="L47" s="250"/>
      <c r="M47" s="249"/>
      <c r="N47" s="249"/>
      <c r="O47" s="249"/>
      <c r="P47" s="249"/>
      <c r="Q47" s="249"/>
    </row>
    <row r="48" spans="1:18" x14ac:dyDescent="0.25">
      <c r="A48" s="250" t="s">
        <v>53</v>
      </c>
      <c r="B48" s="250"/>
      <c r="C48" s="249" t="s">
        <v>292</v>
      </c>
      <c r="D48" s="249"/>
      <c r="E48" s="250" t="s">
        <v>53</v>
      </c>
      <c r="F48" s="250"/>
      <c r="G48" s="390">
        <v>44242</v>
      </c>
      <c r="H48" s="251"/>
      <c r="I48" s="251"/>
      <c r="J48" s="251"/>
      <c r="K48" s="250" t="s">
        <v>146</v>
      </c>
      <c r="L48" s="250"/>
      <c r="M48" s="249">
        <v>44242</v>
      </c>
      <c r="N48" s="249"/>
      <c r="O48" s="249"/>
      <c r="P48" s="249"/>
      <c r="Q48" s="249"/>
    </row>
    <row r="49" spans="1:19" x14ac:dyDescent="0.25">
      <c r="A49" s="37"/>
      <c r="B49" s="33"/>
      <c r="C49" s="33"/>
      <c r="D49" s="33"/>
      <c r="E49" s="33"/>
      <c r="F49" s="33"/>
      <c r="G49" s="33"/>
      <c r="H49" s="33"/>
      <c r="I49" s="33"/>
      <c r="J49" s="33"/>
      <c r="K49" s="33"/>
      <c r="L49" s="33"/>
      <c r="M49" s="33"/>
      <c r="N49" s="33"/>
      <c r="O49" s="33"/>
      <c r="P49" s="33"/>
      <c r="Q49" s="33"/>
    </row>
    <row r="50" spans="1:19" s="66" customFormat="1" ht="14.1" customHeight="1" x14ac:dyDescent="0.2"/>
    <row r="51" spans="1:19" s="33" customFormat="1" ht="29.25" customHeight="1" x14ac:dyDescent="0.2">
      <c r="A51" s="280"/>
      <c r="B51" s="281"/>
      <c r="C51" s="286" t="s">
        <v>112</v>
      </c>
      <c r="D51" s="287"/>
      <c r="E51" s="287"/>
      <c r="F51" s="287"/>
      <c r="G51" s="287"/>
      <c r="H51" s="287"/>
      <c r="I51" s="287"/>
      <c r="J51" s="287"/>
      <c r="K51" s="287"/>
      <c r="L51" s="287"/>
      <c r="M51" s="288"/>
      <c r="N51" s="260" t="s">
        <v>113</v>
      </c>
      <c r="O51" s="296"/>
      <c r="P51" s="296"/>
      <c r="Q51" s="296"/>
    </row>
    <row r="52" spans="1:19" s="33" customFormat="1" ht="33" customHeight="1" x14ac:dyDescent="0.2">
      <c r="A52" s="282"/>
      <c r="B52" s="283"/>
      <c r="C52" s="289"/>
      <c r="D52" s="290"/>
      <c r="E52" s="290"/>
      <c r="F52" s="290"/>
      <c r="G52" s="290"/>
      <c r="H52" s="290"/>
      <c r="I52" s="290"/>
      <c r="J52" s="290"/>
      <c r="K52" s="290"/>
      <c r="L52" s="290"/>
      <c r="M52" s="291"/>
      <c r="N52" s="260" t="s">
        <v>114</v>
      </c>
      <c r="O52" s="296"/>
      <c r="P52" s="296"/>
      <c r="Q52" s="296"/>
    </row>
    <row r="53" spans="1:19" s="33" customFormat="1" ht="13.5" customHeight="1" x14ac:dyDescent="0.2">
      <c r="A53" s="282"/>
      <c r="B53" s="283"/>
      <c r="C53" s="259" t="s">
        <v>75</v>
      </c>
      <c r="D53" s="259"/>
      <c r="E53" s="259"/>
      <c r="F53" s="259"/>
      <c r="G53" s="259"/>
      <c r="H53" s="259"/>
      <c r="I53" s="259"/>
      <c r="J53" s="259"/>
      <c r="K53" s="259"/>
      <c r="L53" s="259"/>
      <c r="M53" s="259"/>
      <c r="N53" s="296" t="s">
        <v>115</v>
      </c>
      <c r="O53" s="296"/>
      <c r="P53" s="296"/>
      <c r="Q53" s="296"/>
    </row>
    <row r="54" spans="1:19" s="33" customFormat="1" ht="14.25" customHeight="1" x14ac:dyDescent="0.2">
      <c r="A54" s="284"/>
      <c r="B54" s="285"/>
      <c r="C54" s="259"/>
      <c r="D54" s="259"/>
      <c r="E54" s="259"/>
      <c r="F54" s="259"/>
      <c r="G54" s="259"/>
      <c r="H54" s="259"/>
      <c r="I54" s="259"/>
      <c r="J54" s="259"/>
      <c r="K54" s="259"/>
      <c r="L54" s="259"/>
      <c r="M54" s="259"/>
      <c r="N54" s="296" t="s">
        <v>76</v>
      </c>
      <c r="O54" s="296"/>
      <c r="P54" s="296"/>
      <c r="Q54" s="296"/>
    </row>
    <row r="55" spans="1:19" s="33" customFormat="1" ht="23.25" customHeight="1" x14ac:dyDescent="0.2">
      <c r="A55" s="271" t="s">
        <v>77</v>
      </c>
      <c r="B55" s="272"/>
      <c r="C55" s="273"/>
      <c r="D55" s="261" t="s">
        <v>78</v>
      </c>
      <c r="E55" s="261"/>
      <c r="F55" s="261"/>
      <c r="G55" s="261"/>
      <c r="H55" s="261"/>
      <c r="I55" s="261"/>
      <c r="J55" s="261"/>
      <c r="K55" s="261"/>
      <c r="L55" s="261"/>
      <c r="M55" s="261"/>
      <c r="N55" s="261"/>
      <c r="O55" s="261"/>
      <c r="P55" s="261"/>
      <c r="Q55" s="261"/>
    </row>
    <row r="56" spans="1:19" s="33" customFormat="1" ht="16.5" customHeight="1" x14ac:dyDescent="0.2">
      <c r="A56" s="271" t="s">
        <v>79</v>
      </c>
      <c r="B56" s="272"/>
      <c r="C56" s="273"/>
      <c r="D56" s="251" t="s">
        <v>205</v>
      </c>
      <c r="E56" s="251"/>
      <c r="F56" s="251"/>
      <c r="G56" s="251"/>
      <c r="H56" s="251"/>
      <c r="I56" s="251"/>
      <c r="J56" s="251"/>
      <c r="K56" s="251"/>
      <c r="L56" s="251"/>
      <c r="M56" s="251"/>
      <c r="N56" s="251"/>
      <c r="O56" s="251"/>
      <c r="P56" s="251"/>
      <c r="Q56" s="251"/>
    </row>
    <row r="57" spans="1:19" s="33" customFormat="1" ht="28.5" customHeight="1" x14ac:dyDescent="0.25">
      <c r="A57" s="251" t="s">
        <v>117</v>
      </c>
      <c r="B57" s="251"/>
      <c r="C57" s="30" t="s">
        <v>165</v>
      </c>
      <c r="D57" s="306" t="s">
        <v>321</v>
      </c>
      <c r="E57" s="307"/>
      <c r="F57" s="307"/>
      <c r="G57" s="307"/>
      <c r="H57" s="307"/>
      <c r="I57" s="307"/>
      <c r="J57" s="307"/>
      <c r="K57" s="307"/>
      <c r="L57" s="307"/>
      <c r="M57" s="307"/>
      <c r="N57" s="307"/>
      <c r="O57" s="307"/>
      <c r="P57" s="307"/>
      <c r="Q57" s="308"/>
      <c r="S57"/>
    </row>
    <row r="58" spans="1:19" s="33" customFormat="1" ht="28.5" customHeight="1" x14ac:dyDescent="0.2">
      <c r="A58" s="255" t="s">
        <v>12</v>
      </c>
      <c r="B58" s="263" t="s">
        <v>13</v>
      </c>
      <c r="C58" s="255" t="s">
        <v>119</v>
      </c>
      <c r="D58" s="269" t="s">
        <v>15</v>
      </c>
      <c r="E58" s="270"/>
      <c r="F58" s="253" t="s">
        <v>83</v>
      </c>
      <c r="G58" s="253"/>
      <c r="H58" s="253"/>
      <c r="I58" s="253"/>
      <c r="J58" s="253"/>
      <c r="K58" s="255" t="s">
        <v>120</v>
      </c>
      <c r="L58" s="263" t="s">
        <v>121</v>
      </c>
      <c r="M58" s="255" t="s">
        <v>122</v>
      </c>
      <c r="N58" s="265" t="s">
        <v>123</v>
      </c>
      <c r="O58" s="266"/>
      <c r="P58" s="266"/>
      <c r="Q58" s="309"/>
      <c r="R58" s="251" t="s">
        <v>397</v>
      </c>
    </row>
    <row r="59" spans="1:19" s="33" customFormat="1" ht="18.75" customHeight="1" x14ac:dyDescent="0.2">
      <c r="A59" s="257"/>
      <c r="B59" s="264"/>
      <c r="C59" s="257"/>
      <c r="D59" s="31" t="s">
        <v>21</v>
      </c>
      <c r="E59" s="31" t="s">
        <v>22</v>
      </c>
      <c r="F59" s="31" t="s">
        <v>85</v>
      </c>
      <c r="G59" s="31" t="s">
        <v>86</v>
      </c>
      <c r="H59" s="31" t="s">
        <v>87</v>
      </c>
      <c r="I59" s="31" t="s">
        <v>124</v>
      </c>
      <c r="J59" s="31" t="s">
        <v>125</v>
      </c>
      <c r="K59" s="257"/>
      <c r="L59" s="264"/>
      <c r="M59" s="257"/>
      <c r="N59" s="267"/>
      <c r="O59" s="268"/>
      <c r="P59" s="268"/>
      <c r="Q59" s="310"/>
      <c r="R59" s="251"/>
    </row>
    <row r="60" spans="1:19" s="33" customFormat="1" ht="11.25" x14ac:dyDescent="0.2">
      <c r="A60" s="58">
        <v>1</v>
      </c>
      <c r="B60" s="58" t="s">
        <v>171</v>
      </c>
      <c r="C60" s="111" t="s">
        <v>322</v>
      </c>
      <c r="D60" s="61">
        <v>42426</v>
      </c>
      <c r="E60" s="61">
        <v>43060</v>
      </c>
      <c r="F60" s="58">
        <v>1</v>
      </c>
      <c r="G60" s="58">
        <v>1</v>
      </c>
      <c r="H60" s="58"/>
      <c r="I60" s="58"/>
      <c r="J60" s="58"/>
      <c r="K60" s="62">
        <v>239</v>
      </c>
      <c r="L60" s="58" t="s">
        <v>128</v>
      </c>
      <c r="M60" s="62" t="s">
        <v>270</v>
      </c>
      <c r="N60" s="297"/>
      <c r="O60" s="298"/>
      <c r="P60" s="298"/>
      <c r="Q60" s="299"/>
      <c r="R60" s="254" t="s">
        <v>391</v>
      </c>
    </row>
    <row r="61" spans="1:19" s="33" customFormat="1" ht="11.25" x14ac:dyDescent="0.2">
      <c r="A61" s="58">
        <v>2</v>
      </c>
      <c r="B61" s="58" t="s">
        <v>171</v>
      </c>
      <c r="C61" s="111" t="s">
        <v>322</v>
      </c>
      <c r="D61" s="61">
        <v>43097</v>
      </c>
      <c r="E61" s="61">
        <v>43236</v>
      </c>
      <c r="F61" s="58"/>
      <c r="G61" s="58">
        <v>2</v>
      </c>
      <c r="H61" s="58"/>
      <c r="I61" s="58"/>
      <c r="J61" s="58"/>
      <c r="K61" s="62">
        <v>237</v>
      </c>
      <c r="L61" s="58" t="s">
        <v>128</v>
      </c>
      <c r="M61" s="62" t="s">
        <v>270</v>
      </c>
      <c r="N61" s="300"/>
      <c r="O61" s="301"/>
      <c r="P61" s="301"/>
      <c r="Q61" s="302"/>
      <c r="R61" s="254"/>
    </row>
    <row r="62" spans="1:19" s="33" customFormat="1" ht="11.25" x14ac:dyDescent="0.2">
      <c r="A62" s="58">
        <v>3</v>
      </c>
      <c r="B62" s="58" t="s">
        <v>171</v>
      </c>
      <c r="C62" s="111" t="s">
        <v>322</v>
      </c>
      <c r="D62" s="61">
        <v>43244</v>
      </c>
      <c r="E62" s="61">
        <v>43270</v>
      </c>
      <c r="F62" s="58"/>
      <c r="G62" s="58">
        <v>3</v>
      </c>
      <c r="H62" s="58"/>
      <c r="I62" s="58"/>
      <c r="J62" s="58"/>
      <c r="K62" s="62">
        <v>203</v>
      </c>
      <c r="L62" s="58" t="s">
        <v>128</v>
      </c>
      <c r="M62" s="62" t="s">
        <v>270</v>
      </c>
      <c r="N62" s="300"/>
      <c r="O62" s="301"/>
      <c r="P62" s="301"/>
      <c r="Q62" s="302"/>
      <c r="R62" s="254"/>
    </row>
    <row r="63" spans="1:19" s="33" customFormat="1" ht="11.25" x14ac:dyDescent="0.2">
      <c r="A63" s="58">
        <f>A62+1</f>
        <v>4</v>
      </c>
      <c r="B63" s="58" t="s">
        <v>171</v>
      </c>
      <c r="C63" s="111" t="s">
        <v>322</v>
      </c>
      <c r="D63" s="61">
        <v>43271</v>
      </c>
      <c r="E63" s="61">
        <v>43304</v>
      </c>
      <c r="F63" s="58"/>
      <c r="G63" s="58">
        <v>4</v>
      </c>
      <c r="H63" s="58"/>
      <c r="I63" s="58"/>
      <c r="J63" s="58"/>
      <c r="K63" s="62">
        <v>243</v>
      </c>
      <c r="L63" s="58" t="s">
        <v>128</v>
      </c>
      <c r="M63" s="62" t="s">
        <v>270</v>
      </c>
      <c r="N63" s="300"/>
      <c r="O63" s="301"/>
      <c r="P63" s="301"/>
      <c r="Q63" s="302"/>
      <c r="R63" s="254"/>
    </row>
    <row r="64" spans="1:19" s="33" customFormat="1" ht="11.25" x14ac:dyDescent="0.2">
      <c r="A64" s="58">
        <f t="shared" ref="A64:A70" si="1">A63+1</f>
        <v>5</v>
      </c>
      <c r="B64" s="58" t="s">
        <v>171</v>
      </c>
      <c r="C64" s="111" t="s">
        <v>322</v>
      </c>
      <c r="D64" s="61">
        <v>43304</v>
      </c>
      <c r="E64" s="61">
        <v>43367</v>
      </c>
      <c r="F64" s="58"/>
      <c r="G64" s="58">
        <v>5</v>
      </c>
      <c r="H64" s="58"/>
      <c r="I64" s="58"/>
      <c r="J64" s="58"/>
      <c r="K64" s="62">
        <v>151</v>
      </c>
      <c r="L64" s="58" t="s">
        <v>128</v>
      </c>
      <c r="M64" s="62" t="s">
        <v>270</v>
      </c>
      <c r="N64" s="300"/>
      <c r="O64" s="301"/>
      <c r="P64" s="301"/>
      <c r="Q64" s="302"/>
      <c r="R64" s="254"/>
    </row>
    <row r="65" spans="1:18" s="33" customFormat="1" ht="11.25" x14ac:dyDescent="0.2">
      <c r="A65" s="58">
        <f t="shared" si="1"/>
        <v>6</v>
      </c>
      <c r="B65" s="58" t="s">
        <v>171</v>
      </c>
      <c r="C65" s="111" t="s">
        <v>322</v>
      </c>
      <c r="D65" s="61">
        <v>43382</v>
      </c>
      <c r="E65" s="61">
        <v>43389</v>
      </c>
      <c r="F65" s="58"/>
      <c r="G65" s="58">
        <v>6</v>
      </c>
      <c r="H65" s="58"/>
      <c r="I65" s="58"/>
      <c r="J65" s="58"/>
      <c r="K65" s="62">
        <v>249</v>
      </c>
      <c r="L65" s="58" t="s">
        <v>128</v>
      </c>
      <c r="M65" s="62" t="s">
        <v>270</v>
      </c>
      <c r="N65" s="300"/>
      <c r="O65" s="301"/>
      <c r="P65" s="301"/>
      <c r="Q65" s="302"/>
      <c r="R65" s="254"/>
    </row>
    <row r="66" spans="1:18" s="33" customFormat="1" ht="11.25" x14ac:dyDescent="0.2">
      <c r="A66" s="58">
        <f t="shared" si="1"/>
        <v>7</v>
      </c>
      <c r="B66" s="58" t="s">
        <v>171</v>
      </c>
      <c r="C66" s="111" t="s">
        <v>322</v>
      </c>
      <c r="D66" s="61">
        <v>43398</v>
      </c>
      <c r="E66" s="61">
        <v>43564</v>
      </c>
      <c r="F66" s="58">
        <v>2</v>
      </c>
      <c r="G66" s="58">
        <v>1</v>
      </c>
      <c r="H66" s="58"/>
      <c r="I66" s="58"/>
      <c r="J66" s="58"/>
      <c r="K66" s="62">
        <v>244</v>
      </c>
      <c r="L66" s="58" t="s">
        <v>128</v>
      </c>
      <c r="M66" s="62" t="s">
        <v>270</v>
      </c>
      <c r="N66" s="300"/>
      <c r="O66" s="301"/>
      <c r="P66" s="301"/>
      <c r="Q66" s="302"/>
      <c r="R66" s="254"/>
    </row>
    <row r="67" spans="1:18" s="33" customFormat="1" ht="11.25" x14ac:dyDescent="0.2">
      <c r="A67" s="58">
        <f t="shared" si="1"/>
        <v>8</v>
      </c>
      <c r="B67" s="58" t="s">
        <v>171</v>
      </c>
      <c r="C67" s="111" t="s">
        <v>322</v>
      </c>
      <c r="D67" s="61">
        <v>43565</v>
      </c>
      <c r="E67" s="61">
        <v>43580</v>
      </c>
      <c r="F67" s="58"/>
      <c r="G67" s="58">
        <v>2</v>
      </c>
      <c r="H67" s="58"/>
      <c r="I67" s="58"/>
      <c r="J67" s="58"/>
      <c r="K67" s="62">
        <v>251</v>
      </c>
      <c r="L67" s="58" t="s">
        <v>128</v>
      </c>
      <c r="M67" s="62" t="s">
        <v>270</v>
      </c>
      <c r="N67" s="300"/>
      <c r="O67" s="301"/>
      <c r="P67" s="301"/>
      <c r="Q67" s="302"/>
      <c r="R67" s="254"/>
    </row>
    <row r="68" spans="1:18" s="33" customFormat="1" ht="11.25" x14ac:dyDescent="0.2">
      <c r="A68" s="58">
        <f t="shared" si="1"/>
        <v>9</v>
      </c>
      <c r="B68" s="58" t="s">
        <v>171</v>
      </c>
      <c r="C68" s="111" t="s">
        <v>322</v>
      </c>
      <c r="D68" s="61">
        <v>43584</v>
      </c>
      <c r="E68" s="61">
        <v>43671</v>
      </c>
      <c r="F68" s="58"/>
      <c r="G68" s="58">
        <v>3</v>
      </c>
      <c r="H68" s="58"/>
      <c r="I68" s="58"/>
      <c r="J68" s="58"/>
      <c r="K68" s="62">
        <v>105</v>
      </c>
      <c r="L68" s="58" t="s">
        <v>128</v>
      </c>
      <c r="M68" s="62" t="s">
        <v>270</v>
      </c>
      <c r="N68" s="300"/>
      <c r="O68" s="301"/>
      <c r="P68" s="301"/>
      <c r="Q68" s="302"/>
      <c r="R68" s="254"/>
    </row>
    <row r="69" spans="1:18" s="33" customFormat="1" ht="11.25" x14ac:dyDescent="0.2">
      <c r="A69" s="58">
        <f t="shared" si="1"/>
        <v>10</v>
      </c>
      <c r="B69" s="58" t="s">
        <v>171</v>
      </c>
      <c r="C69" s="111" t="s">
        <v>322</v>
      </c>
      <c r="D69" s="61">
        <v>43672</v>
      </c>
      <c r="E69" s="61">
        <v>43720</v>
      </c>
      <c r="F69" s="58"/>
      <c r="G69" s="58">
        <v>4</v>
      </c>
      <c r="H69" s="58"/>
      <c r="I69" s="58"/>
      <c r="J69" s="58"/>
      <c r="K69" s="62">
        <v>219</v>
      </c>
      <c r="L69" s="58" t="s">
        <v>128</v>
      </c>
      <c r="M69" s="62" t="s">
        <v>270</v>
      </c>
      <c r="N69" s="300"/>
      <c r="O69" s="301"/>
      <c r="P69" s="301"/>
      <c r="Q69" s="302"/>
      <c r="R69" s="254"/>
    </row>
    <row r="70" spans="1:18" s="33" customFormat="1" ht="11.25" x14ac:dyDescent="0.2">
      <c r="A70" s="58">
        <f t="shared" si="1"/>
        <v>11</v>
      </c>
      <c r="B70" s="58" t="s">
        <v>171</v>
      </c>
      <c r="C70" s="111" t="s">
        <v>322</v>
      </c>
      <c r="D70" s="61">
        <v>43726</v>
      </c>
      <c r="E70" s="61">
        <v>43829</v>
      </c>
      <c r="F70" s="58"/>
      <c r="G70" s="58">
        <v>5</v>
      </c>
      <c r="H70" s="58"/>
      <c r="I70" s="58"/>
      <c r="J70" s="58"/>
      <c r="K70" s="62">
        <v>188</v>
      </c>
      <c r="L70" s="58" t="s">
        <v>128</v>
      </c>
      <c r="M70" s="62" t="s">
        <v>270</v>
      </c>
      <c r="N70" s="303"/>
      <c r="O70" s="304"/>
      <c r="P70" s="304"/>
      <c r="Q70" s="305"/>
      <c r="R70" s="254"/>
    </row>
    <row r="71" spans="1:18" s="33" customFormat="1" ht="14.1" customHeight="1" x14ac:dyDescent="0.2">
      <c r="C71" s="78"/>
    </row>
    <row r="72" spans="1:18" s="33" customFormat="1" ht="14.1" customHeight="1" x14ac:dyDescent="0.2">
      <c r="A72" s="250" t="s">
        <v>133</v>
      </c>
      <c r="B72" s="250"/>
      <c r="C72" s="249" t="s">
        <v>324</v>
      </c>
      <c r="D72" s="249"/>
      <c r="E72" s="250" t="s">
        <v>135</v>
      </c>
      <c r="F72" s="250"/>
      <c r="G72" s="251" t="s">
        <v>323</v>
      </c>
      <c r="H72" s="251"/>
      <c r="I72" s="251"/>
      <c r="J72" s="251"/>
      <c r="K72" s="250" t="s">
        <v>137</v>
      </c>
      <c r="L72" s="250"/>
      <c r="M72" s="249" t="s">
        <v>323</v>
      </c>
      <c r="N72" s="249"/>
      <c r="O72" s="249"/>
      <c r="P72" s="249"/>
      <c r="Q72" s="249"/>
    </row>
    <row r="73" spans="1:18" s="33" customFormat="1" ht="12.75" customHeight="1" x14ac:dyDescent="0.2">
      <c r="A73" s="250" t="s">
        <v>139</v>
      </c>
      <c r="B73" s="250"/>
      <c r="C73" s="249" t="s">
        <v>298</v>
      </c>
      <c r="D73" s="249"/>
      <c r="E73" s="250" t="s">
        <v>139</v>
      </c>
      <c r="F73" s="250"/>
      <c r="G73" s="251"/>
      <c r="H73" s="251"/>
      <c r="I73" s="251"/>
      <c r="J73" s="251"/>
      <c r="K73" s="250" t="s">
        <v>142</v>
      </c>
      <c r="L73" s="250"/>
      <c r="M73" s="249"/>
      <c r="N73" s="249"/>
      <c r="O73" s="249"/>
      <c r="P73" s="249"/>
      <c r="Q73" s="249"/>
    </row>
    <row r="74" spans="1:18" s="33" customFormat="1" ht="14.1" customHeight="1" x14ac:dyDescent="0.2">
      <c r="A74" s="250" t="s">
        <v>144</v>
      </c>
      <c r="B74" s="250"/>
      <c r="C74" s="249"/>
      <c r="D74" s="249"/>
      <c r="E74" s="250" t="s">
        <v>144</v>
      </c>
      <c r="F74" s="250"/>
      <c r="G74" s="251"/>
      <c r="H74" s="251"/>
      <c r="I74" s="251"/>
      <c r="J74" s="251"/>
      <c r="K74" s="250" t="s">
        <v>144</v>
      </c>
      <c r="L74" s="250"/>
      <c r="M74" s="249"/>
      <c r="N74" s="249"/>
      <c r="O74" s="249"/>
      <c r="P74" s="249"/>
      <c r="Q74" s="249"/>
    </row>
    <row r="75" spans="1:18" s="33" customFormat="1" ht="14.1" customHeight="1" x14ac:dyDescent="0.2">
      <c r="A75" s="250" t="s">
        <v>53</v>
      </c>
      <c r="B75" s="250"/>
      <c r="C75" s="252">
        <v>44270</v>
      </c>
      <c r="D75" s="249"/>
      <c r="E75" s="250" t="s">
        <v>53</v>
      </c>
      <c r="F75" s="250"/>
      <c r="G75" s="251"/>
      <c r="H75" s="251"/>
      <c r="I75" s="251"/>
      <c r="J75" s="251"/>
      <c r="K75" s="250" t="s">
        <v>146</v>
      </c>
      <c r="L75" s="250"/>
      <c r="M75" s="252">
        <v>44270</v>
      </c>
      <c r="N75" s="249"/>
      <c r="O75" s="249"/>
      <c r="P75" s="249"/>
      <c r="Q75" s="249"/>
    </row>
    <row r="76" spans="1:18" s="33" customFormat="1" ht="14.1" customHeight="1" x14ac:dyDescent="0.2">
      <c r="A76" s="37"/>
    </row>
    <row r="77" spans="1:18" s="33" customFormat="1" ht="29.25" customHeight="1" x14ac:dyDescent="0.2">
      <c r="A77" s="280"/>
      <c r="B77" s="281"/>
      <c r="C77" s="286" t="s">
        <v>112</v>
      </c>
      <c r="D77" s="287"/>
      <c r="E77" s="287"/>
      <c r="F77" s="287"/>
      <c r="G77" s="287"/>
      <c r="H77" s="287"/>
      <c r="I77" s="287"/>
      <c r="J77" s="287"/>
      <c r="K77" s="287"/>
      <c r="L77" s="287"/>
      <c r="M77" s="288"/>
      <c r="N77" s="260" t="s">
        <v>113</v>
      </c>
      <c r="O77" s="296"/>
      <c r="P77" s="296"/>
      <c r="Q77" s="296"/>
    </row>
    <row r="78" spans="1:18" s="33" customFormat="1" ht="33" customHeight="1" x14ac:dyDescent="0.2">
      <c r="A78" s="282"/>
      <c r="B78" s="283"/>
      <c r="C78" s="289"/>
      <c r="D78" s="290"/>
      <c r="E78" s="290"/>
      <c r="F78" s="290"/>
      <c r="G78" s="290"/>
      <c r="H78" s="290"/>
      <c r="I78" s="290"/>
      <c r="J78" s="290"/>
      <c r="K78" s="290"/>
      <c r="L78" s="290"/>
      <c r="M78" s="291"/>
      <c r="N78" s="260" t="s">
        <v>114</v>
      </c>
      <c r="O78" s="296"/>
      <c r="P78" s="296"/>
      <c r="Q78" s="296"/>
    </row>
    <row r="79" spans="1:18" s="33" customFormat="1" ht="13.5" customHeight="1" x14ac:dyDescent="0.2">
      <c r="A79" s="282"/>
      <c r="B79" s="283"/>
      <c r="C79" s="259" t="s">
        <v>75</v>
      </c>
      <c r="D79" s="259"/>
      <c r="E79" s="259"/>
      <c r="F79" s="259"/>
      <c r="G79" s="259"/>
      <c r="H79" s="259"/>
      <c r="I79" s="259"/>
      <c r="J79" s="259"/>
      <c r="K79" s="259"/>
      <c r="L79" s="259"/>
      <c r="M79" s="259"/>
      <c r="N79" s="296" t="s">
        <v>115</v>
      </c>
      <c r="O79" s="296"/>
      <c r="P79" s="296"/>
      <c r="Q79" s="296"/>
    </row>
    <row r="80" spans="1:18" s="33" customFormat="1" ht="14.25" customHeight="1" x14ac:dyDescent="0.2">
      <c r="A80" s="284"/>
      <c r="B80" s="285"/>
      <c r="C80" s="259"/>
      <c r="D80" s="259"/>
      <c r="E80" s="259"/>
      <c r="F80" s="259"/>
      <c r="G80" s="259"/>
      <c r="H80" s="259"/>
      <c r="I80" s="259"/>
      <c r="J80" s="259"/>
      <c r="K80" s="259"/>
      <c r="L80" s="259"/>
      <c r="M80" s="259"/>
      <c r="N80" s="296" t="s">
        <v>76</v>
      </c>
      <c r="O80" s="296"/>
      <c r="P80" s="296"/>
      <c r="Q80" s="296"/>
    </row>
    <row r="81" spans="1:19" s="33" customFormat="1" ht="23.25" customHeight="1" x14ac:dyDescent="0.2">
      <c r="A81" s="271" t="s">
        <v>77</v>
      </c>
      <c r="B81" s="272"/>
      <c r="C81" s="273"/>
      <c r="D81" s="261" t="s">
        <v>78</v>
      </c>
      <c r="E81" s="261"/>
      <c r="F81" s="261"/>
      <c r="G81" s="261"/>
      <c r="H81" s="261"/>
      <c r="I81" s="261"/>
      <c r="J81" s="261"/>
      <c r="K81" s="261"/>
      <c r="L81" s="261"/>
      <c r="M81" s="261"/>
      <c r="N81" s="261"/>
      <c r="O81" s="261"/>
      <c r="P81" s="261"/>
      <c r="Q81" s="261"/>
    </row>
    <row r="82" spans="1:19" s="33" customFormat="1" ht="16.5" customHeight="1" x14ac:dyDescent="0.2">
      <c r="A82" s="271" t="s">
        <v>79</v>
      </c>
      <c r="B82" s="272"/>
      <c r="C82" s="273"/>
      <c r="D82" s="251" t="s">
        <v>205</v>
      </c>
      <c r="E82" s="251"/>
      <c r="F82" s="251"/>
      <c r="G82" s="251"/>
      <c r="H82" s="251"/>
      <c r="I82" s="251"/>
      <c r="J82" s="251"/>
      <c r="K82" s="251"/>
      <c r="L82" s="251"/>
      <c r="M82" s="251"/>
      <c r="N82" s="251"/>
      <c r="O82" s="251"/>
      <c r="P82" s="251"/>
      <c r="Q82" s="251"/>
    </row>
    <row r="83" spans="1:19" s="33" customFormat="1" ht="28.5" customHeight="1" x14ac:dyDescent="0.25">
      <c r="A83" s="251" t="s">
        <v>117</v>
      </c>
      <c r="B83" s="251"/>
      <c r="C83" s="30" t="s">
        <v>165</v>
      </c>
      <c r="D83" s="306" t="s">
        <v>327</v>
      </c>
      <c r="E83" s="307"/>
      <c r="F83" s="307"/>
      <c r="G83" s="307"/>
      <c r="H83" s="307"/>
      <c r="I83" s="307"/>
      <c r="J83" s="307"/>
      <c r="K83" s="307"/>
      <c r="L83" s="307"/>
      <c r="M83" s="307"/>
      <c r="N83" s="307"/>
      <c r="O83" s="307"/>
      <c r="P83" s="307"/>
      <c r="Q83" s="308"/>
      <c r="S83"/>
    </row>
    <row r="84" spans="1:19" s="33" customFormat="1" ht="28.5" customHeight="1" x14ac:dyDescent="0.2">
      <c r="A84" s="255" t="s">
        <v>12</v>
      </c>
      <c r="B84" s="263" t="s">
        <v>13</v>
      </c>
      <c r="C84" s="255" t="s">
        <v>119</v>
      </c>
      <c r="D84" s="269" t="s">
        <v>15</v>
      </c>
      <c r="E84" s="270"/>
      <c r="F84" s="253" t="s">
        <v>83</v>
      </c>
      <c r="G84" s="253"/>
      <c r="H84" s="253"/>
      <c r="I84" s="253"/>
      <c r="J84" s="253"/>
      <c r="K84" s="255" t="s">
        <v>120</v>
      </c>
      <c r="L84" s="263" t="s">
        <v>121</v>
      </c>
      <c r="M84" s="255" t="s">
        <v>122</v>
      </c>
      <c r="N84" s="265" t="s">
        <v>123</v>
      </c>
      <c r="O84" s="266"/>
      <c r="P84" s="266"/>
      <c r="Q84" s="309"/>
      <c r="R84" s="251" t="s">
        <v>397</v>
      </c>
    </row>
    <row r="85" spans="1:19" s="33" customFormat="1" ht="18.75" customHeight="1" x14ac:dyDescent="0.2">
      <c r="A85" s="257"/>
      <c r="B85" s="264"/>
      <c r="C85" s="257"/>
      <c r="D85" s="31" t="s">
        <v>21</v>
      </c>
      <c r="E85" s="31" t="s">
        <v>22</v>
      </c>
      <c r="F85" s="31" t="s">
        <v>85</v>
      </c>
      <c r="G85" s="31" t="s">
        <v>86</v>
      </c>
      <c r="H85" s="31" t="s">
        <v>87</v>
      </c>
      <c r="I85" s="31" t="s">
        <v>124</v>
      </c>
      <c r="J85" s="31" t="s">
        <v>125</v>
      </c>
      <c r="K85" s="257"/>
      <c r="L85" s="264"/>
      <c r="M85" s="257"/>
      <c r="N85" s="267"/>
      <c r="O85" s="268"/>
      <c r="P85" s="268"/>
      <c r="Q85" s="310"/>
      <c r="R85" s="251"/>
    </row>
    <row r="86" spans="1:19" s="33" customFormat="1" ht="114" customHeight="1" x14ac:dyDescent="0.2">
      <c r="A86" s="65">
        <v>1</v>
      </c>
      <c r="B86" s="80" t="s">
        <v>154</v>
      </c>
      <c r="C86" s="78" t="s">
        <v>328</v>
      </c>
      <c r="D86" s="32">
        <v>41607</v>
      </c>
      <c r="E86" s="32">
        <v>42948</v>
      </c>
      <c r="F86" s="31">
        <v>1</v>
      </c>
      <c r="G86" s="31">
        <v>1</v>
      </c>
      <c r="H86" s="31"/>
      <c r="I86" s="31"/>
      <c r="J86" s="31"/>
      <c r="K86" s="65">
        <v>245</v>
      </c>
      <c r="L86" s="80"/>
      <c r="M86" s="65"/>
      <c r="N86" s="480"/>
      <c r="O86" s="481"/>
      <c r="P86" s="481"/>
      <c r="Q86" s="482"/>
      <c r="R86" s="253" t="s">
        <v>329</v>
      </c>
    </row>
    <row r="87" spans="1:19" s="33" customFormat="1" ht="87" customHeight="1" x14ac:dyDescent="0.2">
      <c r="A87" s="65">
        <v>2</v>
      </c>
      <c r="B87" s="80" t="s">
        <v>154</v>
      </c>
      <c r="C87" s="82" t="s">
        <v>330</v>
      </c>
      <c r="D87" s="32" t="s">
        <v>331</v>
      </c>
      <c r="E87" s="32">
        <v>43265</v>
      </c>
      <c r="F87" s="31"/>
      <c r="G87" s="31">
        <v>2</v>
      </c>
      <c r="H87" s="31"/>
      <c r="I87" s="31"/>
      <c r="J87" s="31"/>
      <c r="K87" s="65">
        <v>107</v>
      </c>
      <c r="L87" s="80"/>
      <c r="M87" s="65"/>
      <c r="N87" s="483"/>
      <c r="O87" s="484"/>
      <c r="P87" s="484"/>
      <c r="Q87" s="485"/>
      <c r="R87" s="253"/>
    </row>
    <row r="88" spans="1:19" s="33" customFormat="1" ht="38.25" customHeight="1" x14ac:dyDescent="0.2">
      <c r="A88" s="31">
        <v>1</v>
      </c>
      <c r="B88" s="31" t="s">
        <v>154</v>
      </c>
      <c r="C88" s="83" t="s">
        <v>332</v>
      </c>
      <c r="D88" s="32">
        <v>42353</v>
      </c>
      <c r="E88" s="32">
        <v>42951</v>
      </c>
      <c r="F88" s="81"/>
      <c r="G88" s="31">
        <v>3</v>
      </c>
      <c r="H88" s="31"/>
      <c r="I88" s="31"/>
      <c r="J88" s="31"/>
      <c r="K88" s="31">
        <v>80</v>
      </c>
      <c r="L88" s="31"/>
      <c r="M88" s="31"/>
      <c r="N88" s="483"/>
      <c r="O88" s="484"/>
      <c r="P88" s="484"/>
      <c r="Q88" s="485"/>
      <c r="R88" s="253"/>
    </row>
    <row r="89" spans="1:19" s="33" customFormat="1" ht="49.5" customHeight="1" x14ac:dyDescent="0.2">
      <c r="A89" s="31">
        <v>2</v>
      </c>
      <c r="B89" s="31" t="s">
        <v>154</v>
      </c>
      <c r="C89" s="83" t="s">
        <v>333</v>
      </c>
      <c r="D89" s="32">
        <v>43558</v>
      </c>
      <c r="E89" s="32">
        <v>43630</v>
      </c>
      <c r="F89" s="81"/>
      <c r="G89" s="31">
        <v>4</v>
      </c>
      <c r="H89" s="31"/>
      <c r="I89" s="31"/>
      <c r="J89" s="31"/>
      <c r="K89" s="31">
        <v>168</v>
      </c>
      <c r="L89" s="31"/>
      <c r="M89" s="31"/>
      <c r="N89" s="486"/>
      <c r="O89" s="487"/>
      <c r="P89" s="487"/>
      <c r="Q89" s="488"/>
      <c r="R89" s="253"/>
    </row>
    <row r="90" spans="1:19" s="33" customFormat="1" ht="14.1" customHeight="1" x14ac:dyDescent="0.2">
      <c r="A90" s="250" t="s">
        <v>133</v>
      </c>
      <c r="B90" s="250"/>
      <c r="C90" s="249" t="s">
        <v>334</v>
      </c>
      <c r="D90" s="249"/>
      <c r="E90" s="250" t="s">
        <v>135</v>
      </c>
      <c r="F90" s="250"/>
      <c r="G90" s="251" t="s">
        <v>323</v>
      </c>
      <c r="H90" s="251"/>
      <c r="I90" s="251"/>
      <c r="J90" s="251"/>
      <c r="K90" s="250" t="s">
        <v>137</v>
      </c>
      <c r="L90" s="250"/>
      <c r="M90" s="249" t="s">
        <v>335</v>
      </c>
      <c r="N90" s="249"/>
      <c r="O90" s="249"/>
      <c r="P90" s="249"/>
      <c r="Q90" s="249"/>
    </row>
    <row r="91" spans="1:19" s="33" customFormat="1" ht="12.75" customHeight="1" x14ac:dyDescent="0.2">
      <c r="A91" s="250" t="s">
        <v>139</v>
      </c>
      <c r="B91" s="250"/>
      <c r="C91" s="249" t="s">
        <v>298</v>
      </c>
      <c r="D91" s="249"/>
      <c r="E91" s="250" t="s">
        <v>139</v>
      </c>
      <c r="F91" s="250"/>
      <c r="G91" s="251"/>
      <c r="H91" s="251"/>
      <c r="I91" s="251"/>
      <c r="J91" s="251"/>
      <c r="K91" s="250" t="s">
        <v>142</v>
      </c>
      <c r="L91" s="250"/>
      <c r="M91" s="249"/>
      <c r="N91" s="249"/>
      <c r="O91" s="249"/>
      <c r="P91" s="249"/>
      <c r="Q91" s="249"/>
    </row>
    <row r="92" spans="1:19" s="33" customFormat="1" ht="14.1" customHeight="1" x14ac:dyDescent="0.2">
      <c r="A92" s="250" t="s">
        <v>144</v>
      </c>
      <c r="B92" s="250"/>
      <c r="C92" s="249"/>
      <c r="D92" s="249"/>
      <c r="E92" s="250" t="s">
        <v>144</v>
      </c>
      <c r="F92" s="250"/>
      <c r="G92" s="251"/>
      <c r="H92" s="251"/>
      <c r="I92" s="251"/>
      <c r="J92" s="251"/>
      <c r="K92" s="250" t="s">
        <v>144</v>
      </c>
      <c r="L92" s="250"/>
      <c r="M92" s="249"/>
      <c r="N92" s="249"/>
      <c r="O92" s="249"/>
      <c r="P92" s="249"/>
      <c r="Q92" s="249"/>
    </row>
    <row r="93" spans="1:19" s="33" customFormat="1" ht="14.1" customHeight="1" x14ac:dyDescent="0.2">
      <c r="A93" s="250" t="s">
        <v>53</v>
      </c>
      <c r="B93" s="250"/>
      <c r="C93" s="252">
        <v>44270</v>
      </c>
      <c r="D93" s="249"/>
      <c r="E93" s="250" t="s">
        <v>53</v>
      </c>
      <c r="F93" s="250"/>
      <c r="G93" s="390">
        <v>44270</v>
      </c>
      <c r="H93" s="251"/>
      <c r="I93" s="251"/>
      <c r="J93" s="251"/>
      <c r="K93" s="250" t="s">
        <v>146</v>
      </c>
      <c r="L93" s="250"/>
      <c r="M93" s="252">
        <v>44270</v>
      </c>
      <c r="N93" s="249"/>
      <c r="O93" s="249"/>
      <c r="P93" s="249"/>
      <c r="Q93" s="249"/>
    </row>
    <row r="95" spans="1:19" s="33" customFormat="1" ht="17.25" customHeight="1" x14ac:dyDescent="0.2">
      <c r="A95" s="280"/>
      <c r="B95" s="281"/>
      <c r="C95" s="286" t="s">
        <v>112</v>
      </c>
      <c r="D95" s="287"/>
      <c r="E95" s="287"/>
      <c r="F95" s="287"/>
      <c r="G95" s="287"/>
      <c r="H95" s="287"/>
      <c r="I95" s="287"/>
      <c r="J95" s="287"/>
      <c r="K95" s="287"/>
      <c r="L95" s="287"/>
      <c r="M95" s="288"/>
      <c r="N95" s="260" t="s">
        <v>113</v>
      </c>
      <c r="O95" s="296"/>
      <c r="P95" s="296"/>
      <c r="Q95" s="296"/>
    </row>
    <row r="96" spans="1:19" s="33" customFormat="1" ht="15" customHeight="1" x14ac:dyDescent="0.2">
      <c r="A96" s="282"/>
      <c r="B96" s="283"/>
      <c r="C96" s="289"/>
      <c r="D96" s="290"/>
      <c r="E96" s="290"/>
      <c r="F96" s="290"/>
      <c r="G96" s="290"/>
      <c r="H96" s="290"/>
      <c r="I96" s="290"/>
      <c r="J96" s="290"/>
      <c r="K96" s="290"/>
      <c r="L96" s="290"/>
      <c r="M96" s="291"/>
      <c r="N96" s="260" t="s">
        <v>114</v>
      </c>
      <c r="O96" s="296"/>
      <c r="P96" s="296"/>
      <c r="Q96" s="296"/>
    </row>
    <row r="97" spans="1:21" s="33" customFormat="1" ht="13.5" customHeight="1" x14ac:dyDescent="0.2">
      <c r="A97" s="282"/>
      <c r="B97" s="283"/>
      <c r="C97" s="259" t="s">
        <v>75</v>
      </c>
      <c r="D97" s="259"/>
      <c r="E97" s="259"/>
      <c r="F97" s="259"/>
      <c r="G97" s="259"/>
      <c r="H97" s="259"/>
      <c r="I97" s="259"/>
      <c r="J97" s="259"/>
      <c r="K97" s="259"/>
      <c r="L97" s="259"/>
      <c r="M97" s="259"/>
      <c r="N97" s="296" t="s">
        <v>115</v>
      </c>
      <c r="O97" s="296"/>
      <c r="P97" s="296"/>
      <c r="Q97" s="296"/>
    </row>
    <row r="98" spans="1:21" s="33" customFormat="1" ht="14.25" customHeight="1" x14ac:dyDescent="0.2">
      <c r="A98" s="284"/>
      <c r="B98" s="285"/>
      <c r="C98" s="259"/>
      <c r="D98" s="259"/>
      <c r="E98" s="259"/>
      <c r="F98" s="259"/>
      <c r="G98" s="259"/>
      <c r="H98" s="259"/>
      <c r="I98" s="259"/>
      <c r="J98" s="259"/>
      <c r="K98" s="259"/>
      <c r="L98" s="259"/>
      <c r="M98" s="259"/>
      <c r="N98" s="296" t="s">
        <v>76</v>
      </c>
      <c r="O98" s="296"/>
      <c r="P98" s="296"/>
      <c r="Q98" s="296"/>
    </row>
    <row r="99" spans="1:21" s="33" customFormat="1" ht="23.25" customHeight="1" x14ac:dyDescent="0.2">
      <c r="A99" s="271" t="s">
        <v>77</v>
      </c>
      <c r="B99" s="272"/>
      <c r="C99" s="273"/>
      <c r="D99" s="261" t="s">
        <v>78</v>
      </c>
      <c r="E99" s="261"/>
      <c r="F99" s="261"/>
      <c r="G99" s="261"/>
      <c r="H99" s="261"/>
      <c r="I99" s="261"/>
      <c r="J99" s="261"/>
      <c r="K99" s="261"/>
      <c r="L99" s="261"/>
      <c r="M99" s="261"/>
      <c r="N99" s="261"/>
      <c r="O99" s="261"/>
      <c r="P99" s="261"/>
      <c r="Q99" s="261"/>
    </row>
    <row r="100" spans="1:21" s="33" customFormat="1" ht="16.5" customHeight="1" x14ac:dyDescent="0.2">
      <c r="A100" s="271" t="s">
        <v>79</v>
      </c>
      <c r="B100" s="272"/>
      <c r="C100" s="273"/>
      <c r="D100" s="251" t="s">
        <v>205</v>
      </c>
      <c r="E100" s="251"/>
      <c r="F100" s="251"/>
      <c r="G100" s="251"/>
      <c r="H100" s="251"/>
      <c r="I100" s="251"/>
      <c r="J100" s="251"/>
      <c r="K100" s="251"/>
      <c r="L100" s="251"/>
      <c r="M100" s="251"/>
      <c r="N100" s="251"/>
      <c r="O100" s="251"/>
      <c r="P100" s="251"/>
      <c r="Q100" s="251"/>
    </row>
    <row r="101" spans="1:21" s="33" customFormat="1" ht="28.5" customHeight="1" x14ac:dyDescent="0.25">
      <c r="A101" s="251" t="s">
        <v>117</v>
      </c>
      <c r="B101" s="251"/>
      <c r="C101" s="30" t="s">
        <v>165</v>
      </c>
      <c r="D101" s="306" t="s">
        <v>336</v>
      </c>
      <c r="E101" s="307"/>
      <c r="F101" s="307"/>
      <c r="G101" s="307"/>
      <c r="H101" s="307"/>
      <c r="I101" s="307"/>
      <c r="J101" s="307"/>
      <c r="K101" s="307"/>
      <c r="L101" s="307"/>
      <c r="M101" s="307"/>
      <c r="N101" s="307"/>
      <c r="O101" s="307"/>
      <c r="P101" s="307"/>
      <c r="Q101" s="308"/>
      <c r="S101"/>
    </row>
    <row r="102" spans="1:21" s="33" customFormat="1" ht="28.5" customHeight="1" x14ac:dyDescent="0.2">
      <c r="A102" s="255" t="s">
        <v>12</v>
      </c>
      <c r="B102" s="263" t="s">
        <v>13</v>
      </c>
      <c r="C102" s="255" t="s">
        <v>119</v>
      </c>
      <c r="D102" s="269" t="s">
        <v>15</v>
      </c>
      <c r="E102" s="270"/>
      <c r="F102" s="253" t="s">
        <v>83</v>
      </c>
      <c r="G102" s="253"/>
      <c r="H102" s="253"/>
      <c r="I102" s="253"/>
      <c r="J102" s="253"/>
      <c r="K102" s="255" t="s">
        <v>120</v>
      </c>
      <c r="L102" s="263" t="s">
        <v>121</v>
      </c>
      <c r="M102" s="255" t="s">
        <v>122</v>
      </c>
      <c r="N102" s="265" t="s">
        <v>123</v>
      </c>
      <c r="O102" s="266"/>
      <c r="P102" s="266"/>
      <c r="Q102" s="309"/>
      <c r="R102" s="249" t="s">
        <v>397</v>
      </c>
    </row>
    <row r="103" spans="1:21" s="33" customFormat="1" ht="18.75" customHeight="1" x14ac:dyDescent="0.2">
      <c r="A103" s="257"/>
      <c r="B103" s="264"/>
      <c r="C103" s="257"/>
      <c r="D103" s="31" t="s">
        <v>21</v>
      </c>
      <c r="E103" s="31" t="s">
        <v>22</v>
      </c>
      <c r="F103" s="81" t="s">
        <v>85</v>
      </c>
      <c r="G103" s="31" t="s">
        <v>86</v>
      </c>
      <c r="H103" s="31" t="s">
        <v>87</v>
      </c>
      <c r="I103" s="31" t="s">
        <v>124</v>
      </c>
      <c r="J103" s="31" t="s">
        <v>125</v>
      </c>
      <c r="K103" s="257"/>
      <c r="L103" s="264"/>
      <c r="M103" s="257"/>
      <c r="N103" s="267"/>
      <c r="O103" s="268"/>
      <c r="P103" s="268"/>
      <c r="Q103" s="310"/>
      <c r="R103" s="249"/>
    </row>
    <row r="104" spans="1:21" s="33" customFormat="1" ht="409.5" customHeight="1" x14ac:dyDescent="0.2">
      <c r="A104" s="58">
        <v>1</v>
      </c>
      <c r="B104" s="58" t="s">
        <v>153</v>
      </c>
      <c r="C104" s="108" t="s">
        <v>337</v>
      </c>
      <c r="D104" s="61">
        <v>42342</v>
      </c>
      <c r="E104" s="61">
        <v>43462</v>
      </c>
      <c r="F104" s="107">
        <v>1</v>
      </c>
      <c r="G104" s="58">
        <v>1</v>
      </c>
      <c r="H104" s="58"/>
      <c r="I104" s="58"/>
      <c r="J104" s="58"/>
      <c r="K104" s="58">
        <v>218</v>
      </c>
      <c r="L104" s="58"/>
      <c r="M104" s="58"/>
      <c r="N104" s="297"/>
      <c r="O104" s="298"/>
      <c r="P104" s="298"/>
      <c r="Q104" s="299"/>
      <c r="R104" s="110" t="s">
        <v>340</v>
      </c>
      <c r="S104" s="91"/>
      <c r="T104" s="103"/>
      <c r="U104" s="103"/>
    </row>
    <row r="105" spans="1:21" s="33" customFormat="1" ht="14.1" customHeight="1" x14ac:dyDescent="0.2"/>
    <row r="106" spans="1:21" s="33" customFormat="1" ht="14.1" customHeight="1" x14ac:dyDescent="0.2">
      <c r="A106" s="250" t="s">
        <v>133</v>
      </c>
      <c r="B106" s="250"/>
      <c r="C106" s="249" t="s">
        <v>339</v>
      </c>
      <c r="D106" s="249"/>
      <c r="E106" s="250" t="s">
        <v>135</v>
      </c>
      <c r="F106" s="250"/>
      <c r="G106" s="251" t="s">
        <v>323</v>
      </c>
      <c r="H106" s="251"/>
      <c r="I106" s="251"/>
      <c r="J106" s="251"/>
      <c r="K106" s="250" t="s">
        <v>137</v>
      </c>
      <c r="L106" s="250"/>
      <c r="M106" s="249" t="s">
        <v>323</v>
      </c>
      <c r="N106" s="249"/>
      <c r="O106" s="249"/>
      <c r="P106" s="249"/>
      <c r="Q106" s="249"/>
    </row>
    <row r="107" spans="1:21" s="33" customFormat="1" ht="12.75" customHeight="1" x14ac:dyDescent="0.2">
      <c r="A107" s="250" t="s">
        <v>139</v>
      </c>
      <c r="B107" s="250"/>
      <c r="C107" s="249" t="s">
        <v>298</v>
      </c>
      <c r="D107" s="249"/>
      <c r="E107" s="250" t="s">
        <v>139</v>
      </c>
      <c r="F107" s="250"/>
      <c r="G107" s="251"/>
      <c r="H107" s="251"/>
      <c r="I107" s="251"/>
      <c r="J107" s="251"/>
      <c r="K107" s="250" t="s">
        <v>142</v>
      </c>
      <c r="L107" s="250"/>
      <c r="M107" s="249"/>
      <c r="N107" s="249"/>
      <c r="O107" s="249"/>
      <c r="P107" s="249"/>
      <c r="Q107" s="249"/>
    </row>
    <row r="108" spans="1:21" s="33" customFormat="1" ht="14.1" customHeight="1" x14ac:dyDescent="0.2">
      <c r="A108" s="250" t="s">
        <v>144</v>
      </c>
      <c r="B108" s="250"/>
      <c r="C108" s="249"/>
      <c r="D108" s="249"/>
      <c r="E108" s="250" t="s">
        <v>144</v>
      </c>
      <c r="F108" s="250"/>
      <c r="G108" s="251"/>
      <c r="H108" s="251"/>
      <c r="I108" s="251"/>
      <c r="J108" s="251"/>
      <c r="K108" s="250" t="s">
        <v>144</v>
      </c>
      <c r="L108" s="250"/>
      <c r="M108" s="249"/>
      <c r="N108" s="249"/>
      <c r="O108" s="249"/>
      <c r="P108" s="249"/>
      <c r="Q108" s="249"/>
    </row>
    <row r="109" spans="1:21" s="33" customFormat="1" ht="14.1" customHeight="1" x14ac:dyDescent="0.2">
      <c r="A109" s="250" t="s">
        <v>53</v>
      </c>
      <c r="B109" s="250"/>
      <c r="C109" s="252">
        <v>44270</v>
      </c>
      <c r="D109" s="249"/>
      <c r="E109" s="250" t="s">
        <v>53</v>
      </c>
      <c r="F109" s="250"/>
      <c r="G109" s="390">
        <v>44270</v>
      </c>
      <c r="H109" s="251"/>
      <c r="I109" s="251"/>
      <c r="J109" s="251"/>
      <c r="K109" s="250" t="s">
        <v>146</v>
      </c>
      <c r="L109" s="250"/>
      <c r="M109" s="252">
        <v>44270</v>
      </c>
      <c r="N109" s="249"/>
      <c r="O109" s="249"/>
      <c r="P109" s="249"/>
      <c r="Q109" s="249"/>
    </row>
    <row r="110" spans="1:21" s="33" customFormat="1" ht="14.1" customHeight="1" x14ac:dyDescent="0.2">
      <c r="A110" s="37"/>
    </row>
    <row r="111" spans="1:21" s="33" customFormat="1" ht="29.25" customHeight="1" x14ac:dyDescent="0.2">
      <c r="A111" s="280"/>
      <c r="B111" s="281"/>
      <c r="C111" s="286" t="s">
        <v>112</v>
      </c>
      <c r="D111" s="287"/>
      <c r="E111" s="287"/>
      <c r="F111" s="287"/>
      <c r="G111" s="287"/>
      <c r="H111" s="287"/>
      <c r="I111" s="287"/>
      <c r="J111" s="287"/>
      <c r="K111" s="287"/>
      <c r="L111" s="287"/>
      <c r="M111" s="288"/>
      <c r="N111" s="260" t="s">
        <v>113</v>
      </c>
      <c r="O111" s="296"/>
      <c r="P111" s="296"/>
      <c r="Q111" s="296"/>
    </row>
    <row r="112" spans="1:21" s="33" customFormat="1" ht="33" customHeight="1" x14ac:dyDescent="0.2">
      <c r="A112" s="282"/>
      <c r="B112" s="283"/>
      <c r="C112" s="289"/>
      <c r="D112" s="290"/>
      <c r="E112" s="290"/>
      <c r="F112" s="290"/>
      <c r="G112" s="290"/>
      <c r="H112" s="290"/>
      <c r="I112" s="290"/>
      <c r="J112" s="290"/>
      <c r="K112" s="290"/>
      <c r="L112" s="290"/>
      <c r="M112" s="291"/>
      <c r="N112" s="260" t="s">
        <v>114</v>
      </c>
      <c r="O112" s="296"/>
      <c r="P112" s="296"/>
      <c r="Q112" s="296"/>
    </row>
    <row r="113" spans="1:19" s="33" customFormat="1" ht="13.5" customHeight="1" x14ac:dyDescent="0.2">
      <c r="A113" s="282"/>
      <c r="B113" s="283"/>
      <c r="C113" s="259" t="s">
        <v>75</v>
      </c>
      <c r="D113" s="259"/>
      <c r="E113" s="259"/>
      <c r="F113" s="259"/>
      <c r="G113" s="259"/>
      <c r="H113" s="259"/>
      <c r="I113" s="259"/>
      <c r="J113" s="259"/>
      <c r="K113" s="259"/>
      <c r="L113" s="259"/>
      <c r="M113" s="259"/>
      <c r="N113" s="296" t="s">
        <v>115</v>
      </c>
      <c r="O113" s="296"/>
      <c r="P113" s="296"/>
      <c r="Q113" s="296"/>
    </row>
    <row r="114" spans="1:19" s="33" customFormat="1" ht="14.25" customHeight="1" x14ac:dyDescent="0.2">
      <c r="A114" s="284"/>
      <c r="B114" s="285"/>
      <c r="C114" s="259"/>
      <c r="D114" s="259"/>
      <c r="E114" s="259"/>
      <c r="F114" s="259"/>
      <c r="G114" s="259"/>
      <c r="H114" s="259"/>
      <c r="I114" s="259"/>
      <c r="J114" s="259"/>
      <c r="K114" s="259"/>
      <c r="L114" s="259"/>
      <c r="M114" s="259"/>
      <c r="N114" s="296" t="s">
        <v>76</v>
      </c>
      <c r="O114" s="296"/>
      <c r="P114" s="296"/>
      <c r="Q114" s="296"/>
    </row>
    <row r="115" spans="1:19" s="33" customFormat="1" ht="23.25" customHeight="1" x14ac:dyDescent="0.2">
      <c r="A115" s="271" t="s">
        <v>77</v>
      </c>
      <c r="B115" s="272"/>
      <c r="C115" s="273"/>
      <c r="D115" s="261" t="s">
        <v>78</v>
      </c>
      <c r="E115" s="261"/>
      <c r="F115" s="261"/>
      <c r="G115" s="261"/>
      <c r="H115" s="261"/>
      <c r="I115" s="261"/>
      <c r="J115" s="261"/>
      <c r="K115" s="261"/>
      <c r="L115" s="261"/>
      <c r="M115" s="261"/>
      <c r="N115" s="261"/>
      <c r="O115" s="261"/>
      <c r="P115" s="261"/>
      <c r="Q115" s="261"/>
    </row>
    <row r="116" spans="1:19" s="33" customFormat="1" ht="16.5" customHeight="1" x14ac:dyDescent="0.2">
      <c r="A116" s="271" t="s">
        <v>79</v>
      </c>
      <c r="B116" s="272"/>
      <c r="C116" s="273"/>
      <c r="D116" s="251" t="s">
        <v>300</v>
      </c>
      <c r="E116" s="251"/>
      <c r="F116" s="251"/>
      <c r="G116" s="251"/>
      <c r="H116" s="251"/>
      <c r="I116" s="251"/>
      <c r="J116" s="251"/>
      <c r="K116" s="251"/>
      <c r="L116" s="251"/>
      <c r="M116" s="251"/>
      <c r="N116" s="251"/>
      <c r="O116" s="251"/>
      <c r="P116" s="251"/>
      <c r="Q116" s="251"/>
    </row>
    <row r="117" spans="1:19" s="33" customFormat="1" ht="28.5" customHeight="1" x14ac:dyDescent="0.25">
      <c r="A117" s="251" t="s">
        <v>117</v>
      </c>
      <c r="B117" s="251"/>
      <c r="C117" s="30" t="s">
        <v>165</v>
      </c>
      <c r="D117" s="306" t="s">
        <v>363</v>
      </c>
      <c r="E117" s="307"/>
      <c r="F117" s="307"/>
      <c r="G117" s="307"/>
      <c r="H117" s="307"/>
      <c r="I117" s="307"/>
      <c r="J117" s="307"/>
      <c r="K117" s="307"/>
      <c r="L117" s="307"/>
      <c r="M117" s="307"/>
      <c r="N117" s="307"/>
      <c r="O117" s="307"/>
      <c r="P117" s="307"/>
      <c r="Q117" s="308"/>
      <c r="S117"/>
    </row>
    <row r="118" spans="1:19" s="33" customFormat="1" ht="28.5" customHeight="1" x14ac:dyDescent="0.2">
      <c r="A118" s="255" t="s">
        <v>12</v>
      </c>
      <c r="B118" s="263" t="s">
        <v>13</v>
      </c>
      <c r="C118" s="255" t="s">
        <v>119</v>
      </c>
      <c r="D118" s="269" t="s">
        <v>15</v>
      </c>
      <c r="E118" s="270"/>
      <c r="F118" s="253" t="s">
        <v>83</v>
      </c>
      <c r="G118" s="253"/>
      <c r="H118" s="253"/>
      <c r="I118" s="253"/>
      <c r="J118" s="253"/>
      <c r="K118" s="255" t="s">
        <v>120</v>
      </c>
      <c r="L118" s="263" t="s">
        <v>121</v>
      </c>
      <c r="M118" s="255" t="s">
        <v>122</v>
      </c>
      <c r="N118" s="265" t="s">
        <v>123</v>
      </c>
      <c r="O118" s="266"/>
      <c r="P118" s="266"/>
      <c r="Q118" s="309"/>
      <c r="R118" s="251" t="s">
        <v>397</v>
      </c>
    </row>
    <row r="119" spans="1:19" s="33" customFormat="1" ht="18.75" customHeight="1" x14ac:dyDescent="0.2">
      <c r="A119" s="257"/>
      <c r="B119" s="264"/>
      <c r="C119" s="257"/>
      <c r="D119" s="31" t="s">
        <v>21</v>
      </c>
      <c r="E119" s="31" t="s">
        <v>22</v>
      </c>
      <c r="F119" s="31" t="s">
        <v>85</v>
      </c>
      <c r="G119" s="31" t="s">
        <v>86</v>
      </c>
      <c r="H119" s="31" t="s">
        <v>87</v>
      </c>
      <c r="I119" s="31" t="s">
        <v>124</v>
      </c>
      <c r="J119" s="31" t="s">
        <v>125</v>
      </c>
      <c r="K119" s="257"/>
      <c r="L119" s="264"/>
      <c r="M119" s="257"/>
      <c r="N119" s="267"/>
      <c r="O119" s="268"/>
      <c r="P119" s="268"/>
      <c r="Q119" s="310"/>
      <c r="R119" s="251"/>
    </row>
    <row r="120" spans="1:19" s="33" customFormat="1" ht="22.5" x14ac:dyDescent="0.2">
      <c r="A120" s="65">
        <v>1</v>
      </c>
      <c r="B120" s="80" t="s">
        <v>154</v>
      </c>
      <c r="C120" s="82" t="s">
        <v>364</v>
      </c>
      <c r="D120" s="32">
        <v>42177</v>
      </c>
      <c r="E120" s="32">
        <v>42250</v>
      </c>
      <c r="F120" s="31">
        <v>1</v>
      </c>
      <c r="G120" s="31">
        <v>1</v>
      </c>
      <c r="H120" s="31"/>
      <c r="I120" s="31"/>
      <c r="J120" s="31"/>
      <c r="K120" s="65">
        <v>245</v>
      </c>
      <c r="L120" s="80"/>
      <c r="M120" s="65"/>
      <c r="N120" s="480"/>
      <c r="O120" s="481"/>
      <c r="P120" s="481"/>
      <c r="Q120" s="482"/>
      <c r="R120" s="253" t="s">
        <v>365</v>
      </c>
    </row>
    <row r="121" spans="1:19" s="33" customFormat="1" ht="22.5" x14ac:dyDescent="0.2">
      <c r="A121" s="65">
        <v>2</v>
      </c>
      <c r="B121" s="80" t="s">
        <v>154</v>
      </c>
      <c r="C121" s="82" t="s">
        <v>366</v>
      </c>
      <c r="D121" s="32">
        <v>42219</v>
      </c>
      <c r="E121" s="32">
        <v>42664</v>
      </c>
      <c r="F121" s="31"/>
      <c r="G121" s="31">
        <v>2</v>
      </c>
      <c r="H121" s="31"/>
      <c r="I121" s="31"/>
      <c r="J121" s="31"/>
      <c r="K121" s="65">
        <v>129</v>
      </c>
      <c r="L121" s="80"/>
      <c r="M121" s="65"/>
      <c r="N121" s="483"/>
      <c r="O121" s="484"/>
      <c r="P121" s="484"/>
      <c r="Q121" s="485"/>
      <c r="R121" s="253"/>
    </row>
    <row r="122" spans="1:19" s="33" customFormat="1" ht="22.5" x14ac:dyDescent="0.2">
      <c r="A122" s="65">
        <v>3</v>
      </c>
      <c r="B122" s="80" t="s">
        <v>154</v>
      </c>
      <c r="C122" s="82" t="s">
        <v>364</v>
      </c>
      <c r="D122" s="32">
        <v>42569</v>
      </c>
      <c r="E122" s="32">
        <v>42864</v>
      </c>
      <c r="F122" s="31"/>
      <c r="G122" s="31">
        <v>3</v>
      </c>
      <c r="H122" s="31"/>
      <c r="I122" s="31"/>
      <c r="J122" s="31"/>
      <c r="K122" s="65">
        <v>198</v>
      </c>
      <c r="L122" s="80"/>
      <c r="M122" s="65"/>
      <c r="N122" s="483"/>
      <c r="O122" s="484"/>
      <c r="P122" s="484"/>
      <c r="Q122" s="485"/>
      <c r="R122" s="253"/>
    </row>
    <row r="123" spans="1:19" s="33" customFormat="1" ht="20.45" customHeight="1" x14ac:dyDescent="0.2">
      <c r="A123" s="65">
        <v>4</v>
      </c>
      <c r="B123" s="80" t="s">
        <v>154</v>
      </c>
      <c r="C123" s="82" t="s">
        <v>367</v>
      </c>
      <c r="D123" s="32">
        <v>42685</v>
      </c>
      <c r="E123" s="32">
        <v>43055</v>
      </c>
      <c r="F123" s="31"/>
      <c r="G123" s="31">
        <v>4</v>
      </c>
      <c r="H123" s="31"/>
      <c r="I123" s="31"/>
      <c r="J123" s="31">
        <v>1</v>
      </c>
      <c r="K123" s="65">
        <v>176</v>
      </c>
      <c r="L123" s="80"/>
      <c r="M123" s="65"/>
      <c r="N123" s="483"/>
      <c r="O123" s="484"/>
      <c r="P123" s="484"/>
      <c r="Q123" s="485"/>
      <c r="R123" s="253"/>
    </row>
    <row r="124" spans="1:19" s="33" customFormat="1" ht="31.9" customHeight="1" x14ac:dyDescent="0.2">
      <c r="A124" s="65">
        <v>5</v>
      </c>
      <c r="B124" s="80" t="s">
        <v>154</v>
      </c>
      <c r="C124" s="82" t="s">
        <v>368</v>
      </c>
      <c r="D124" s="32">
        <v>42782</v>
      </c>
      <c r="E124" s="32">
        <v>43243</v>
      </c>
      <c r="F124" s="31"/>
      <c r="G124" s="31">
        <v>5</v>
      </c>
      <c r="H124" s="31"/>
      <c r="I124" s="31"/>
      <c r="J124" s="31"/>
      <c r="K124" s="65">
        <v>46</v>
      </c>
      <c r="L124" s="80"/>
      <c r="M124" s="65"/>
      <c r="N124" s="483"/>
      <c r="O124" s="484"/>
      <c r="P124" s="484"/>
      <c r="Q124" s="485"/>
      <c r="R124" s="253"/>
    </row>
    <row r="125" spans="1:19" s="33" customFormat="1" ht="45" x14ac:dyDescent="0.2">
      <c r="A125" s="65">
        <v>1</v>
      </c>
      <c r="B125" s="80" t="s">
        <v>154</v>
      </c>
      <c r="C125" s="82" t="s">
        <v>369</v>
      </c>
      <c r="D125" s="32">
        <v>42355</v>
      </c>
      <c r="E125" s="32">
        <v>43061</v>
      </c>
      <c r="F125" s="31">
        <v>1</v>
      </c>
      <c r="G125" s="31">
        <v>1</v>
      </c>
      <c r="H125" s="31"/>
      <c r="I125" s="31"/>
      <c r="J125" s="31"/>
      <c r="K125" s="65">
        <v>154</v>
      </c>
      <c r="L125" s="80"/>
      <c r="M125" s="65"/>
      <c r="N125" s="483"/>
      <c r="O125" s="484"/>
      <c r="P125" s="484"/>
      <c r="Q125" s="485"/>
      <c r="R125" s="253"/>
    </row>
    <row r="126" spans="1:19" s="33" customFormat="1" ht="45" x14ac:dyDescent="0.2">
      <c r="A126" s="65">
        <v>2</v>
      </c>
      <c r="B126" s="80" t="s">
        <v>154</v>
      </c>
      <c r="C126" s="82" t="s">
        <v>370</v>
      </c>
      <c r="D126" s="32">
        <v>42795</v>
      </c>
      <c r="E126" s="32">
        <v>43129</v>
      </c>
      <c r="F126" s="31"/>
      <c r="G126" s="31">
        <v>2</v>
      </c>
      <c r="H126" s="31"/>
      <c r="I126" s="31"/>
      <c r="J126" s="31">
        <v>1</v>
      </c>
      <c r="K126" s="65">
        <v>236</v>
      </c>
      <c r="L126" s="80"/>
      <c r="M126" s="65"/>
      <c r="N126" s="483"/>
      <c r="O126" s="484"/>
      <c r="P126" s="484"/>
      <c r="Q126" s="485"/>
      <c r="R126" s="253"/>
    </row>
    <row r="127" spans="1:19" s="33" customFormat="1" ht="56.25" x14ac:dyDescent="0.2">
      <c r="A127" s="65">
        <v>3</v>
      </c>
      <c r="B127" s="80" t="s">
        <v>154</v>
      </c>
      <c r="C127" s="82" t="s">
        <v>371</v>
      </c>
      <c r="D127" s="32">
        <v>42989</v>
      </c>
      <c r="E127" s="32">
        <v>43202</v>
      </c>
      <c r="F127" s="31"/>
      <c r="G127" s="31">
        <v>3</v>
      </c>
      <c r="H127" s="31"/>
      <c r="I127" s="31"/>
      <c r="J127" s="31"/>
      <c r="K127" s="65">
        <v>141</v>
      </c>
      <c r="L127" s="80"/>
      <c r="M127" s="65"/>
      <c r="N127" s="483"/>
      <c r="O127" s="484"/>
      <c r="P127" s="484"/>
      <c r="Q127" s="485"/>
      <c r="R127" s="253"/>
    </row>
    <row r="128" spans="1:19" s="33" customFormat="1" ht="43.15" customHeight="1" x14ac:dyDescent="0.2">
      <c r="A128" s="65">
        <v>4</v>
      </c>
      <c r="B128" s="80" t="s">
        <v>154</v>
      </c>
      <c r="C128" s="82" t="s">
        <v>372</v>
      </c>
      <c r="D128" s="32">
        <v>43124</v>
      </c>
      <c r="E128" s="32">
        <v>43206</v>
      </c>
      <c r="F128" s="31"/>
      <c r="G128" s="31">
        <v>4</v>
      </c>
      <c r="H128" s="31"/>
      <c r="I128" s="31"/>
      <c r="J128" s="31"/>
      <c r="K128" s="65">
        <v>205</v>
      </c>
      <c r="L128" s="80"/>
      <c r="M128" s="65"/>
      <c r="N128" s="483"/>
      <c r="O128" s="484"/>
      <c r="P128" s="484"/>
      <c r="Q128" s="485"/>
      <c r="R128" s="253"/>
    </row>
    <row r="129" spans="1:18" s="33" customFormat="1" ht="57" customHeight="1" x14ac:dyDescent="0.2">
      <c r="A129" s="65">
        <v>5</v>
      </c>
      <c r="B129" s="80" t="s">
        <v>154</v>
      </c>
      <c r="C129" s="82" t="s">
        <v>373</v>
      </c>
      <c r="D129" s="32">
        <v>43193</v>
      </c>
      <c r="E129" s="32">
        <v>43685</v>
      </c>
      <c r="F129" s="31"/>
      <c r="G129" s="31">
        <v>5</v>
      </c>
      <c r="H129" s="31"/>
      <c r="I129" s="31"/>
      <c r="J129" s="31"/>
      <c r="K129" s="65">
        <v>145</v>
      </c>
      <c r="L129" s="80"/>
      <c r="M129" s="65"/>
      <c r="N129" s="486"/>
      <c r="O129" s="487"/>
      <c r="P129" s="487"/>
      <c r="Q129" s="488"/>
      <c r="R129" s="253"/>
    </row>
    <row r="130" spans="1:18" s="33" customFormat="1" ht="11.25" x14ac:dyDescent="0.2"/>
    <row r="131" spans="1:18" s="33" customFormat="1" ht="14.1" customHeight="1" x14ac:dyDescent="0.2">
      <c r="A131" s="250" t="s">
        <v>133</v>
      </c>
      <c r="B131" s="250"/>
      <c r="C131" s="249" t="s">
        <v>334</v>
      </c>
      <c r="D131" s="249"/>
      <c r="E131" s="250" t="s">
        <v>135</v>
      </c>
      <c r="F131" s="250"/>
      <c r="G131" s="251" t="s">
        <v>323</v>
      </c>
      <c r="H131" s="251"/>
      <c r="I131" s="251"/>
      <c r="J131" s="251"/>
      <c r="K131" s="250" t="s">
        <v>137</v>
      </c>
      <c r="L131" s="250"/>
      <c r="M131" s="249" t="s">
        <v>335</v>
      </c>
      <c r="N131" s="249"/>
      <c r="O131" s="249"/>
      <c r="P131" s="249"/>
      <c r="Q131" s="249"/>
    </row>
    <row r="132" spans="1:18" s="33" customFormat="1" ht="12.75" customHeight="1" x14ac:dyDescent="0.2">
      <c r="A132" s="250" t="s">
        <v>139</v>
      </c>
      <c r="B132" s="250"/>
      <c r="C132" s="249" t="s">
        <v>298</v>
      </c>
      <c r="D132" s="249"/>
      <c r="E132" s="250" t="s">
        <v>139</v>
      </c>
      <c r="F132" s="250"/>
      <c r="G132" s="251"/>
      <c r="H132" s="251"/>
      <c r="I132" s="251"/>
      <c r="J132" s="251"/>
      <c r="K132" s="250" t="s">
        <v>142</v>
      </c>
      <c r="L132" s="250"/>
      <c r="M132" s="249"/>
      <c r="N132" s="249"/>
      <c r="O132" s="249"/>
      <c r="P132" s="249"/>
      <c r="Q132" s="249"/>
    </row>
    <row r="133" spans="1:18" s="33" customFormat="1" ht="14.1" customHeight="1" x14ac:dyDescent="0.2">
      <c r="A133" s="250" t="s">
        <v>144</v>
      </c>
      <c r="B133" s="250"/>
      <c r="C133" s="249"/>
      <c r="D133" s="249"/>
      <c r="E133" s="250" t="s">
        <v>144</v>
      </c>
      <c r="F133" s="250"/>
      <c r="G133" s="251"/>
      <c r="H133" s="251"/>
      <c r="I133" s="251"/>
      <c r="J133" s="251"/>
      <c r="K133" s="250" t="s">
        <v>144</v>
      </c>
      <c r="L133" s="250"/>
      <c r="M133" s="249"/>
      <c r="N133" s="249"/>
      <c r="O133" s="249"/>
      <c r="P133" s="249"/>
      <c r="Q133" s="249"/>
    </row>
    <row r="134" spans="1:18" s="33" customFormat="1" ht="14.1" customHeight="1" x14ac:dyDescent="0.2">
      <c r="A134" s="250" t="s">
        <v>53</v>
      </c>
      <c r="B134" s="250"/>
      <c r="C134" s="252">
        <v>44270</v>
      </c>
      <c r="D134" s="249"/>
      <c r="E134" s="250" t="s">
        <v>53</v>
      </c>
      <c r="F134" s="250"/>
      <c r="G134" s="390">
        <v>44270</v>
      </c>
      <c r="H134" s="251"/>
      <c r="I134" s="251"/>
      <c r="J134" s="251"/>
      <c r="K134" s="250" t="s">
        <v>146</v>
      </c>
      <c r="L134" s="250"/>
      <c r="M134" s="252">
        <v>44270</v>
      </c>
      <c r="N134" s="249"/>
      <c r="O134" s="249"/>
      <c r="P134" s="249"/>
      <c r="Q134" s="249"/>
    </row>
  </sheetData>
  <mergeCells count="305">
    <mergeCell ref="R120:R129"/>
    <mergeCell ref="R8:R9"/>
    <mergeCell ref="R10:R14"/>
    <mergeCell ref="R29:R30"/>
    <mergeCell ref="R58:R59"/>
    <mergeCell ref="R60:R70"/>
    <mergeCell ref="R84:R85"/>
    <mergeCell ref="R86:R89"/>
    <mergeCell ref="R102:R103"/>
    <mergeCell ref="R118:R119"/>
    <mergeCell ref="R31:R43"/>
    <mergeCell ref="A5:C5"/>
    <mergeCell ref="D5:Q5"/>
    <mergeCell ref="A6:C6"/>
    <mergeCell ref="D6:Q6"/>
    <mergeCell ref="A7:B7"/>
    <mergeCell ref="D7:Q7"/>
    <mergeCell ref="A1:B4"/>
    <mergeCell ref="C1:M2"/>
    <mergeCell ref="N1:Q1"/>
    <mergeCell ref="N2:Q2"/>
    <mergeCell ref="C3:M4"/>
    <mergeCell ref="N3:Q3"/>
    <mergeCell ref="N4:Q4"/>
    <mergeCell ref="A16:B16"/>
    <mergeCell ref="C16:D16"/>
    <mergeCell ref="E16:F16"/>
    <mergeCell ref="G16:J16"/>
    <mergeCell ref="K16:L16"/>
    <mergeCell ref="M16:Q16"/>
    <mergeCell ref="N10:Q14"/>
    <mergeCell ref="L8:L9"/>
    <mergeCell ref="M8:M9"/>
    <mergeCell ref="N8:Q9"/>
    <mergeCell ref="A8:A9"/>
    <mergeCell ref="B8:B9"/>
    <mergeCell ref="C8:C9"/>
    <mergeCell ref="D8:E8"/>
    <mergeCell ref="F8:J8"/>
    <mergeCell ref="K8:K9"/>
    <mergeCell ref="A18:B18"/>
    <mergeCell ref="C18:D18"/>
    <mergeCell ref="E18:F18"/>
    <mergeCell ref="G18:J18"/>
    <mergeCell ref="K18:L18"/>
    <mergeCell ref="M18:Q18"/>
    <mergeCell ref="A17:B17"/>
    <mergeCell ref="C17:D17"/>
    <mergeCell ref="E17:F17"/>
    <mergeCell ref="G17:J17"/>
    <mergeCell ref="K17:L17"/>
    <mergeCell ref="M17:Q17"/>
    <mergeCell ref="A22:B25"/>
    <mergeCell ref="C22:M23"/>
    <mergeCell ref="N22:Q22"/>
    <mergeCell ref="N23:Q23"/>
    <mergeCell ref="C24:M25"/>
    <mergeCell ref="N24:Q24"/>
    <mergeCell ref="N25:Q25"/>
    <mergeCell ref="A19:B19"/>
    <mergeCell ref="C19:D19"/>
    <mergeCell ref="E19:F19"/>
    <mergeCell ref="G19:J19"/>
    <mergeCell ref="K19:L19"/>
    <mergeCell ref="M19:Q19"/>
    <mergeCell ref="A29:A30"/>
    <mergeCell ref="B29:B30"/>
    <mergeCell ref="C29:C30"/>
    <mergeCell ref="D29:E29"/>
    <mergeCell ref="F29:J29"/>
    <mergeCell ref="K29:K30"/>
    <mergeCell ref="A26:C26"/>
    <mergeCell ref="D26:Q26"/>
    <mergeCell ref="A27:C27"/>
    <mergeCell ref="D27:Q27"/>
    <mergeCell ref="A28:B28"/>
    <mergeCell ref="D28:Q28"/>
    <mergeCell ref="N34:Q34"/>
    <mergeCell ref="N35:Q35"/>
    <mergeCell ref="N36:Q36"/>
    <mergeCell ref="N37:Q37"/>
    <mergeCell ref="N38:Q38"/>
    <mergeCell ref="N39:Q39"/>
    <mergeCell ref="L29:L30"/>
    <mergeCell ref="M29:M30"/>
    <mergeCell ref="N29:Q30"/>
    <mergeCell ref="N31:Q31"/>
    <mergeCell ref="N32:Q32"/>
    <mergeCell ref="N33:Q33"/>
    <mergeCell ref="A48:B48"/>
    <mergeCell ref="C48:D48"/>
    <mergeCell ref="E48:F48"/>
    <mergeCell ref="G48:J48"/>
    <mergeCell ref="K48:L48"/>
    <mergeCell ref="M48:Q48"/>
    <mergeCell ref="A47:B47"/>
    <mergeCell ref="C47:D47"/>
    <mergeCell ref="E47:F47"/>
    <mergeCell ref="G47:J47"/>
    <mergeCell ref="K47:L47"/>
    <mergeCell ref="M47:Q47"/>
    <mergeCell ref="A46:B46"/>
    <mergeCell ref="C46:D46"/>
    <mergeCell ref="E46:F46"/>
    <mergeCell ref="G46:J46"/>
    <mergeCell ref="K46:L46"/>
    <mergeCell ref="M46:Q46"/>
    <mergeCell ref="N40:Q40"/>
    <mergeCell ref="N41:Q41"/>
    <mergeCell ref="N42:Q42"/>
    <mergeCell ref="N43:Q43"/>
    <mergeCell ref="A45:B45"/>
    <mergeCell ref="C45:D45"/>
    <mergeCell ref="E45:F45"/>
    <mergeCell ref="G45:J45"/>
    <mergeCell ref="K45:L45"/>
    <mergeCell ref="M45:Q45"/>
    <mergeCell ref="A51:B54"/>
    <mergeCell ref="C51:M52"/>
    <mergeCell ref="N51:Q51"/>
    <mergeCell ref="N52:Q52"/>
    <mergeCell ref="C53:M54"/>
    <mergeCell ref="N53:Q53"/>
    <mergeCell ref="N54:Q54"/>
    <mergeCell ref="A55:C55"/>
    <mergeCell ref="D55:Q55"/>
    <mergeCell ref="A82:C82"/>
    <mergeCell ref="D82:Q82"/>
    <mergeCell ref="A83:B83"/>
    <mergeCell ref="D83:Q83"/>
    <mergeCell ref="A84:A85"/>
    <mergeCell ref="B84:B85"/>
    <mergeCell ref="C84:C85"/>
    <mergeCell ref="D84:E84"/>
    <mergeCell ref="F84:J84"/>
    <mergeCell ref="K84:K85"/>
    <mergeCell ref="L84:L85"/>
    <mergeCell ref="M84:M85"/>
    <mergeCell ref="N84:Q85"/>
    <mergeCell ref="A56:C56"/>
    <mergeCell ref="D56:Q56"/>
    <mergeCell ref="A57:B57"/>
    <mergeCell ref="D57:Q57"/>
    <mergeCell ref="A58:A59"/>
    <mergeCell ref="B58:B59"/>
    <mergeCell ref="C58:C59"/>
    <mergeCell ref="D58:E58"/>
    <mergeCell ref="F58:J58"/>
    <mergeCell ref="K58:K59"/>
    <mergeCell ref="L58:L59"/>
    <mergeCell ref="M58:M59"/>
    <mergeCell ref="N58:Q59"/>
    <mergeCell ref="N60:Q70"/>
    <mergeCell ref="A77:B80"/>
    <mergeCell ref="C77:M78"/>
    <mergeCell ref="N77:Q77"/>
    <mergeCell ref="N78:Q78"/>
    <mergeCell ref="C79:M80"/>
    <mergeCell ref="N79:Q79"/>
    <mergeCell ref="N80:Q80"/>
    <mergeCell ref="A81:C81"/>
    <mergeCell ref="D81:Q81"/>
    <mergeCell ref="A72:B72"/>
    <mergeCell ref="C72:D72"/>
    <mergeCell ref="E72:F72"/>
    <mergeCell ref="G72:J72"/>
    <mergeCell ref="K72:L72"/>
    <mergeCell ref="M72:Q72"/>
    <mergeCell ref="A73:B73"/>
    <mergeCell ref="C73:D73"/>
    <mergeCell ref="E73:F73"/>
    <mergeCell ref="G73:J73"/>
    <mergeCell ref="K73:L73"/>
    <mergeCell ref="M73:Q73"/>
    <mergeCell ref="A74:B74"/>
    <mergeCell ref="C74:D74"/>
    <mergeCell ref="E74:F74"/>
    <mergeCell ref="G74:J74"/>
    <mergeCell ref="K74:L74"/>
    <mergeCell ref="M74:Q74"/>
    <mergeCell ref="A75:B75"/>
    <mergeCell ref="C75:D75"/>
    <mergeCell ref="E75:F75"/>
    <mergeCell ref="G75:J75"/>
    <mergeCell ref="K75:L75"/>
    <mergeCell ref="M75:Q75"/>
    <mergeCell ref="N86:Q89"/>
    <mergeCell ref="A90:B90"/>
    <mergeCell ref="C90:D90"/>
    <mergeCell ref="E90:F90"/>
    <mergeCell ref="G90:J90"/>
    <mergeCell ref="K90:L90"/>
    <mergeCell ref="M90:Q90"/>
    <mergeCell ref="A91:B91"/>
    <mergeCell ref="C91:D91"/>
    <mergeCell ref="E91:F91"/>
    <mergeCell ref="G91:J91"/>
    <mergeCell ref="K91:L91"/>
    <mergeCell ref="M91:Q91"/>
    <mergeCell ref="A92:B92"/>
    <mergeCell ref="C92:D92"/>
    <mergeCell ref="E92:F92"/>
    <mergeCell ref="G92:J92"/>
    <mergeCell ref="K92:L92"/>
    <mergeCell ref="M92:Q92"/>
    <mergeCell ref="A93:B93"/>
    <mergeCell ref="C93:D93"/>
    <mergeCell ref="E93:F93"/>
    <mergeCell ref="G93:J93"/>
    <mergeCell ref="K93:L93"/>
    <mergeCell ref="M93:Q93"/>
    <mergeCell ref="A95:B98"/>
    <mergeCell ref="C95:M96"/>
    <mergeCell ref="N95:Q95"/>
    <mergeCell ref="N96:Q96"/>
    <mergeCell ref="C97:M98"/>
    <mergeCell ref="N97:Q97"/>
    <mergeCell ref="N98:Q98"/>
    <mergeCell ref="A99:C99"/>
    <mergeCell ref="D99:Q99"/>
    <mergeCell ref="A100:C100"/>
    <mergeCell ref="D100:Q100"/>
    <mergeCell ref="A101:B101"/>
    <mergeCell ref="D101:Q101"/>
    <mergeCell ref="A102:A103"/>
    <mergeCell ref="B102:B103"/>
    <mergeCell ref="C102:C103"/>
    <mergeCell ref="D102:E102"/>
    <mergeCell ref="F102:J102"/>
    <mergeCell ref="K102:K103"/>
    <mergeCell ref="L102:L103"/>
    <mergeCell ref="M102:M103"/>
    <mergeCell ref="N102:Q103"/>
    <mergeCell ref="A106:B106"/>
    <mergeCell ref="C106:D106"/>
    <mergeCell ref="E106:F106"/>
    <mergeCell ref="G106:J106"/>
    <mergeCell ref="K106:L106"/>
    <mergeCell ref="M106:Q106"/>
    <mergeCell ref="A107:B107"/>
    <mergeCell ref="C107:D107"/>
    <mergeCell ref="E107:F107"/>
    <mergeCell ref="G107:J107"/>
    <mergeCell ref="K107:L107"/>
    <mergeCell ref="M107:Q107"/>
    <mergeCell ref="A108:B108"/>
    <mergeCell ref="C108:D108"/>
    <mergeCell ref="E108:F108"/>
    <mergeCell ref="G108:J108"/>
    <mergeCell ref="K108:L108"/>
    <mergeCell ref="M108:Q108"/>
    <mergeCell ref="A109:B109"/>
    <mergeCell ref="C109:D109"/>
    <mergeCell ref="E109:F109"/>
    <mergeCell ref="G109:J109"/>
    <mergeCell ref="K109:L109"/>
    <mergeCell ref="M109:Q109"/>
    <mergeCell ref="A111:B114"/>
    <mergeCell ref="C111:M112"/>
    <mergeCell ref="N111:Q111"/>
    <mergeCell ref="N112:Q112"/>
    <mergeCell ref="C113:M114"/>
    <mergeCell ref="N113:Q113"/>
    <mergeCell ref="N114:Q114"/>
    <mergeCell ref="A115:C115"/>
    <mergeCell ref="D115:Q115"/>
    <mergeCell ref="K132:L132"/>
    <mergeCell ref="M132:Q132"/>
    <mergeCell ref="A116:C116"/>
    <mergeCell ref="D116:Q116"/>
    <mergeCell ref="A117:B117"/>
    <mergeCell ref="D117:Q117"/>
    <mergeCell ref="A118:A119"/>
    <mergeCell ref="B118:B119"/>
    <mergeCell ref="C118:C119"/>
    <mergeCell ref="D118:E118"/>
    <mergeCell ref="F118:J118"/>
    <mergeCell ref="K118:K119"/>
    <mergeCell ref="L118:L119"/>
    <mergeCell ref="M118:M119"/>
    <mergeCell ref="N118:Q119"/>
    <mergeCell ref="N104:Q104"/>
    <mergeCell ref="A133:B133"/>
    <mergeCell ref="C133:D133"/>
    <mergeCell ref="E133:F133"/>
    <mergeCell ref="G133:J133"/>
    <mergeCell ref="K133:L133"/>
    <mergeCell ref="M133:Q133"/>
    <mergeCell ref="A134:B134"/>
    <mergeCell ref="C134:D134"/>
    <mergeCell ref="E134:F134"/>
    <mergeCell ref="G134:J134"/>
    <mergeCell ref="K134:L134"/>
    <mergeCell ref="M134:Q134"/>
    <mergeCell ref="N120:Q129"/>
    <mergeCell ref="A131:B131"/>
    <mergeCell ref="C131:D131"/>
    <mergeCell ref="E131:F131"/>
    <mergeCell ref="G131:J131"/>
    <mergeCell ref="K131:L131"/>
    <mergeCell ref="M131:Q131"/>
    <mergeCell ref="A132:B132"/>
    <mergeCell ref="C132:D132"/>
    <mergeCell ref="E132:F132"/>
    <mergeCell ref="G132:J13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BF0E2-F1DF-4A26-B39A-DBF5FF059173}">
  <dimension ref="A1:R72"/>
  <sheetViews>
    <sheetView tabSelected="1" workbookViewId="0">
      <selection activeCell="A10" sqref="A10"/>
    </sheetView>
  </sheetViews>
  <sheetFormatPr baseColWidth="10" defaultRowHeight="15" x14ac:dyDescent="0.25"/>
  <cols>
    <col min="14" max="14" width="8.28515625" customWidth="1"/>
    <col min="15" max="15" width="6.5703125" customWidth="1"/>
    <col min="17" max="17" width="3.140625" customWidth="1"/>
  </cols>
  <sheetData>
    <row r="1" spans="1:18" ht="15" customHeight="1" x14ac:dyDescent="0.25">
      <c r="A1" s="280"/>
      <c r="B1" s="281"/>
      <c r="C1" s="286" t="s">
        <v>112</v>
      </c>
      <c r="D1" s="287"/>
      <c r="E1" s="287"/>
      <c r="F1" s="287"/>
      <c r="G1" s="287"/>
      <c r="H1" s="287"/>
      <c r="I1" s="287"/>
      <c r="J1" s="287"/>
      <c r="K1" s="287"/>
      <c r="L1" s="287"/>
      <c r="M1" s="288"/>
      <c r="N1" s="499" t="s">
        <v>113</v>
      </c>
      <c r="O1" s="499"/>
      <c r="P1" s="499"/>
      <c r="Q1" s="499"/>
    </row>
    <row r="2" spans="1:18" ht="15" customHeight="1" x14ac:dyDescent="0.25">
      <c r="A2" s="282"/>
      <c r="B2" s="283"/>
      <c r="C2" s="289"/>
      <c r="D2" s="290"/>
      <c r="E2" s="290"/>
      <c r="F2" s="290"/>
      <c r="G2" s="290"/>
      <c r="H2" s="290"/>
      <c r="I2" s="290"/>
      <c r="J2" s="290"/>
      <c r="K2" s="290"/>
      <c r="L2" s="290"/>
      <c r="M2" s="291"/>
      <c r="N2" s="499" t="s">
        <v>114</v>
      </c>
      <c r="O2" s="499"/>
      <c r="P2" s="499"/>
      <c r="Q2" s="499"/>
    </row>
    <row r="3" spans="1:18" x14ac:dyDescent="0.25">
      <c r="A3" s="282"/>
      <c r="B3" s="283"/>
      <c r="C3" s="259" t="s">
        <v>75</v>
      </c>
      <c r="D3" s="259"/>
      <c r="E3" s="259"/>
      <c r="F3" s="259"/>
      <c r="G3" s="259"/>
      <c r="H3" s="259"/>
      <c r="I3" s="259"/>
      <c r="J3" s="259"/>
      <c r="K3" s="259"/>
      <c r="L3" s="259"/>
      <c r="M3" s="259"/>
      <c r="N3" s="259" t="s">
        <v>115</v>
      </c>
      <c r="O3" s="259"/>
      <c r="P3" s="259"/>
      <c r="Q3" s="259"/>
    </row>
    <row r="4" spans="1:18" x14ac:dyDescent="0.25">
      <c r="A4" s="284"/>
      <c r="B4" s="285"/>
      <c r="C4" s="259"/>
      <c r="D4" s="502"/>
      <c r="E4" s="502"/>
      <c r="F4" s="502"/>
      <c r="G4" s="502"/>
      <c r="H4" s="502"/>
      <c r="I4" s="502"/>
      <c r="J4" s="502"/>
      <c r="K4" s="502"/>
      <c r="L4" s="502"/>
      <c r="M4" s="502"/>
      <c r="N4" s="259" t="s">
        <v>76</v>
      </c>
      <c r="O4" s="259"/>
      <c r="P4" s="259"/>
      <c r="Q4" s="259"/>
    </row>
    <row r="5" spans="1:18" x14ac:dyDescent="0.25">
      <c r="A5" s="271" t="s">
        <v>77</v>
      </c>
      <c r="B5" s="272"/>
      <c r="C5" s="273"/>
      <c r="D5" s="274" t="s">
        <v>78</v>
      </c>
      <c r="E5" s="275"/>
      <c r="F5" s="275"/>
      <c r="G5" s="275"/>
      <c r="H5" s="275"/>
      <c r="I5" s="275"/>
      <c r="J5" s="275"/>
      <c r="K5" s="275"/>
      <c r="L5" s="275"/>
      <c r="M5" s="275"/>
      <c r="N5" s="275"/>
      <c r="O5" s="275"/>
      <c r="P5" s="275"/>
      <c r="Q5" s="276"/>
    </row>
    <row r="6" spans="1:18" x14ac:dyDescent="0.25">
      <c r="A6" s="271" t="s">
        <v>79</v>
      </c>
      <c r="B6" s="272"/>
      <c r="C6" s="273"/>
      <c r="D6" s="251" t="s">
        <v>398</v>
      </c>
      <c r="E6" s="251"/>
      <c r="F6" s="251"/>
      <c r="G6" s="251"/>
      <c r="H6" s="251"/>
      <c r="I6" s="251"/>
      <c r="J6" s="251"/>
      <c r="K6" s="251"/>
      <c r="L6" s="251"/>
      <c r="M6" s="251"/>
      <c r="N6" s="251"/>
      <c r="O6" s="251"/>
      <c r="P6" s="251"/>
      <c r="Q6" s="251"/>
    </row>
    <row r="7" spans="1:18" ht="15" customHeight="1" x14ac:dyDescent="0.25">
      <c r="A7" s="251" t="s">
        <v>117</v>
      </c>
      <c r="B7" s="251"/>
      <c r="C7" s="30" t="s">
        <v>399</v>
      </c>
      <c r="D7" s="253" t="s">
        <v>400</v>
      </c>
      <c r="E7" s="253"/>
      <c r="F7" s="253"/>
      <c r="G7" s="253"/>
      <c r="H7" s="253"/>
      <c r="I7" s="253"/>
      <c r="J7" s="253"/>
      <c r="K7" s="253"/>
      <c r="L7" s="253"/>
      <c r="M7" s="253"/>
      <c r="N7" s="253"/>
      <c r="O7" s="253"/>
      <c r="P7" s="253"/>
      <c r="Q7" s="253"/>
    </row>
    <row r="8" spans="1:18" x14ac:dyDescent="0.25">
      <c r="A8" s="255" t="s">
        <v>12</v>
      </c>
      <c r="B8" s="263" t="s">
        <v>13</v>
      </c>
      <c r="C8" s="255" t="s">
        <v>119</v>
      </c>
      <c r="D8" s="486" t="s">
        <v>15</v>
      </c>
      <c r="E8" s="488"/>
      <c r="F8" s="257" t="s">
        <v>83</v>
      </c>
      <c r="G8" s="257"/>
      <c r="H8" s="257"/>
      <c r="I8" s="257"/>
      <c r="J8" s="257"/>
      <c r="K8" s="256" t="s">
        <v>120</v>
      </c>
      <c r="L8" s="503" t="s">
        <v>121</v>
      </c>
      <c r="M8" s="256" t="s">
        <v>122</v>
      </c>
      <c r="N8" s="251" t="s">
        <v>123</v>
      </c>
      <c r="O8" s="251"/>
      <c r="P8" s="251"/>
      <c r="Q8" s="251"/>
      <c r="R8" s="384" t="s">
        <v>419</v>
      </c>
    </row>
    <row r="9" spans="1:18" x14ac:dyDescent="0.25">
      <c r="A9" s="257"/>
      <c r="B9" s="264"/>
      <c r="C9" s="257"/>
      <c r="D9" s="31" t="s">
        <v>21</v>
      </c>
      <c r="E9" s="31" t="s">
        <v>22</v>
      </c>
      <c r="F9" s="31" t="s">
        <v>85</v>
      </c>
      <c r="G9" s="31" t="s">
        <v>86</v>
      </c>
      <c r="H9" s="31" t="s">
        <v>87</v>
      </c>
      <c r="I9" s="31" t="s">
        <v>124</v>
      </c>
      <c r="J9" s="31" t="s">
        <v>125</v>
      </c>
      <c r="K9" s="257"/>
      <c r="L9" s="264"/>
      <c r="M9" s="257"/>
      <c r="N9" s="251"/>
      <c r="O9" s="251"/>
      <c r="P9" s="251"/>
      <c r="Q9" s="251"/>
      <c r="R9" s="384"/>
    </row>
    <row r="10" spans="1:18" ht="27" x14ac:dyDescent="0.25">
      <c r="A10" s="65">
        <v>1</v>
      </c>
      <c r="B10" s="80" t="s">
        <v>126</v>
      </c>
      <c r="C10" s="105" t="s">
        <v>401</v>
      </c>
      <c r="D10" s="32">
        <v>43833</v>
      </c>
      <c r="E10" s="32">
        <v>43847</v>
      </c>
      <c r="F10" s="31">
        <v>1</v>
      </c>
      <c r="G10" s="31">
        <v>1</v>
      </c>
      <c r="H10" s="31"/>
      <c r="I10" s="31"/>
      <c r="J10" s="31"/>
      <c r="K10" s="65">
        <v>230</v>
      </c>
      <c r="L10" s="80" t="s">
        <v>402</v>
      </c>
      <c r="M10" s="65" t="s">
        <v>129</v>
      </c>
      <c r="N10" s="253"/>
      <c r="O10" s="253"/>
      <c r="P10" s="253"/>
      <c r="Q10" s="253"/>
      <c r="R10" s="312" t="s">
        <v>420</v>
      </c>
    </row>
    <row r="11" spans="1:18" ht="27" x14ac:dyDescent="0.25">
      <c r="A11" s="65">
        <v>2</v>
      </c>
      <c r="B11" s="80" t="s">
        <v>126</v>
      </c>
      <c r="C11" s="105" t="s">
        <v>401</v>
      </c>
      <c r="D11" s="32">
        <v>43851</v>
      </c>
      <c r="E11" s="32">
        <v>43861</v>
      </c>
      <c r="F11" s="31"/>
      <c r="G11" s="31">
        <v>2</v>
      </c>
      <c r="H11" s="31"/>
      <c r="I11" s="31"/>
      <c r="J11" s="31"/>
      <c r="K11" s="65">
        <v>174</v>
      </c>
      <c r="L11" s="80" t="s">
        <v>402</v>
      </c>
      <c r="M11" s="65" t="s">
        <v>129</v>
      </c>
      <c r="N11" s="253"/>
      <c r="O11" s="253"/>
      <c r="P11" s="253"/>
      <c r="Q11" s="253"/>
      <c r="R11" s="312"/>
    </row>
    <row r="12" spans="1:18" ht="27" x14ac:dyDescent="0.25">
      <c r="A12" s="65">
        <v>3</v>
      </c>
      <c r="B12" s="80" t="s">
        <v>126</v>
      </c>
      <c r="C12" s="105" t="s">
        <v>401</v>
      </c>
      <c r="D12" s="32">
        <v>43864</v>
      </c>
      <c r="E12" s="32">
        <v>43887</v>
      </c>
      <c r="F12" s="31"/>
      <c r="G12" s="31">
        <v>3</v>
      </c>
      <c r="H12" s="31"/>
      <c r="I12" s="31"/>
      <c r="J12" s="31"/>
      <c r="K12" s="65">
        <v>227</v>
      </c>
      <c r="L12" s="80" t="s">
        <v>402</v>
      </c>
      <c r="M12" s="65" t="s">
        <v>129</v>
      </c>
      <c r="N12" s="253"/>
      <c r="O12" s="253"/>
      <c r="P12" s="253"/>
      <c r="Q12" s="253"/>
      <c r="R12" s="312"/>
    </row>
    <row r="13" spans="1:18" ht="27" x14ac:dyDescent="0.25">
      <c r="A13" s="65">
        <v>4</v>
      </c>
      <c r="B13" s="80" t="s">
        <v>126</v>
      </c>
      <c r="C13" s="105" t="s">
        <v>401</v>
      </c>
      <c r="D13" s="32" t="s">
        <v>403</v>
      </c>
      <c r="E13" s="32">
        <v>43906</v>
      </c>
      <c r="F13" s="31"/>
      <c r="G13" s="31">
        <v>4</v>
      </c>
      <c r="H13" s="31"/>
      <c r="I13" s="31"/>
      <c r="J13" s="31"/>
      <c r="K13" s="65">
        <v>244</v>
      </c>
      <c r="L13" s="80" t="s">
        <v>402</v>
      </c>
      <c r="M13" s="65" t="s">
        <v>129</v>
      </c>
      <c r="N13" s="253"/>
      <c r="O13" s="253"/>
      <c r="P13" s="253"/>
      <c r="Q13" s="253"/>
      <c r="R13" s="312"/>
    </row>
    <row r="14" spans="1:18" ht="27" x14ac:dyDescent="0.25">
      <c r="A14" s="65">
        <v>5</v>
      </c>
      <c r="B14" s="80" t="s">
        <v>126</v>
      </c>
      <c r="C14" s="105" t="s">
        <v>401</v>
      </c>
      <c r="D14" s="32" t="s">
        <v>404</v>
      </c>
      <c r="E14" s="32">
        <v>43908</v>
      </c>
      <c r="F14" s="31">
        <v>2</v>
      </c>
      <c r="G14" s="31">
        <v>1</v>
      </c>
      <c r="H14" s="31"/>
      <c r="I14" s="31"/>
      <c r="J14" s="31"/>
      <c r="K14" s="65">
        <v>227</v>
      </c>
      <c r="L14" s="80" t="s">
        <v>402</v>
      </c>
      <c r="M14" s="65" t="s">
        <v>129</v>
      </c>
      <c r="N14" s="253"/>
      <c r="O14" s="253"/>
      <c r="P14" s="253"/>
      <c r="Q14" s="253"/>
      <c r="R14" s="312"/>
    </row>
    <row r="15" spans="1:18" ht="27" x14ac:dyDescent="0.25">
      <c r="A15" s="65">
        <v>6</v>
      </c>
      <c r="B15" s="80" t="s">
        <v>126</v>
      </c>
      <c r="C15" s="105" t="s">
        <v>401</v>
      </c>
      <c r="D15" s="32">
        <v>43922</v>
      </c>
      <c r="E15" s="32">
        <v>43951</v>
      </c>
      <c r="F15" s="31"/>
      <c r="G15" s="31">
        <v>2</v>
      </c>
      <c r="H15" s="31"/>
      <c r="I15" s="31"/>
      <c r="J15" s="31"/>
      <c r="K15" s="65">
        <v>235</v>
      </c>
      <c r="L15" s="80" t="s">
        <v>402</v>
      </c>
      <c r="M15" s="65" t="s">
        <v>129</v>
      </c>
      <c r="N15" s="253"/>
      <c r="O15" s="253"/>
      <c r="P15" s="253"/>
      <c r="Q15" s="253"/>
      <c r="R15" s="312"/>
    </row>
    <row r="16" spans="1:18" ht="27" x14ac:dyDescent="0.25">
      <c r="A16" s="65">
        <v>7</v>
      </c>
      <c r="B16" s="80" t="s">
        <v>126</v>
      </c>
      <c r="C16" s="105" t="s">
        <v>401</v>
      </c>
      <c r="D16" s="32">
        <v>43956</v>
      </c>
      <c r="E16" s="32">
        <v>43965</v>
      </c>
      <c r="F16" s="31"/>
      <c r="G16" s="31">
        <v>3</v>
      </c>
      <c r="H16" s="31"/>
      <c r="I16" s="31"/>
      <c r="J16" s="31"/>
      <c r="K16" s="65">
        <v>165</v>
      </c>
      <c r="L16" s="80" t="s">
        <v>402</v>
      </c>
      <c r="M16" s="65" t="s">
        <v>129</v>
      </c>
      <c r="N16" s="253"/>
      <c r="O16" s="253"/>
      <c r="P16" s="253"/>
      <c r="Q16" s="253"/>
      <c r="R16" s="312"/>
    </row>
    <row r="17" spans="1:18" ht="27" x14ac:dyDescent="0.25">
      <c r="A17" s="65">
        <v>8</v>
      </c>
      <c r="B17" s="80" t="s">
        <v>126</v>
      </c>
      <c r="C17" s="105" t="s">
        <v>401</v>
      </c>
      <c r="D17" s="32">
        <v>43971</v>
      </c>
      <c r="E17" s="32">
        <v>43991</v>
      </c>
      <c r="F17" s="31"/>
      <c r="G17" s="31">
        <v>4</v>
      </c>
      <c r="H17" s="31"/>
      <c r="I17" s="31"/>
      <c r="J17" s="31"/>
      <c r="K17" s="65">
        <v>206</v>
      </c>
      <c r="L17" s="80" t="s">
        <v>402</v>
      </c>
      <c r="M17" s="65" t="s">
        <v>129</v>
      </c>
      <c r="N17" s="253"/>
      <c r="O17" s="253"/>
      <c r="P17" s="253"/>
      <c r="Q17" s="253"/>
      <c r="R17" s="312"/>
    </row>
    <row r="18" spans="1:18" ht="27" x14ac:dyDescent="0.25">
      <c r="A18" s="65">
        <v>9</v>
      </c>
      <c r="B18" s="80" t="s">
        <v>126</v>
      </c>
      <c r="C18" s="105" t="s">
        <v>401</v>
      </c>
      <c r="D18" s="32">
        <v>43992</v>
      </c>
      <c r="E18" s="32">
        <v>44036</v>
      </c>
      <c r="F18" s="31">
        <v>3</v>
      </c>
      <c r="G18" s="31">
        <v>1</v>
      </c>
      <c r="H18" s="31"/>
      <c r="I18" s="31"/>
      <c r="J18" s="31"/>
      <c r="K18" s="65">
        <v>201</v>
      </c>
      <c r="L18" s="80" t="s">
        <v>402</v>
      </c>
      <c r="M18" s="65" t="s">
        <v>129</v>
      </c>
      <c r="N18" s="253"/>
      <c r="O18" s="253"/>
      <c r="P18" s="253"/>
      <c r="Q18" s="253"/>
      <c r="R18" s="312"/>
    </row>
    <row r="19" spans="1:18" ht="27" x14ac:dyDescent="0.25">
      <c r="A19" s="65">
        <v>10</v>
      </c>
      <c r="B19" s="80" t="s">
        <v>126</v>
      </c>
      <c r="C19" s="105" t="s">
        <v>401</v>
      </c>
      <c r="D19" s="32">
        <v>44036</v>
      </c>
      <c r="E19" s="32">
        <v>44056</v>
      </c>
      <c r="F19" s="31"/>
      <c r="G19" s="31">
        <v>2</v>
      </c>
      <c r="H19" s="31"/>
      <c r="I19" s="31"/>
      <c r="J19" s="31"/>
      <c r="K19" s="65">
        <v>208</v>
      </c>
      <c r="L19" s="80" t="s">
        <v>402</v>
      </c>
      <c r="M19" s="65" t="s">
        <v>129</v>
      </c>
      <c r="N19" s="253"/>
      <c r="O19" s="253"/>
      <c r="P19" s="253"/>
      <c r="Q19" s="253"/>
      <c r="R19" s="312"/>
    </row>
    <row r="20" spans="1:18" ht="27" x14ac:dyDescent="0.25">
      <c r="A20" s="65">
        <v>11</v>
      </c>
      <c r="B20" s="80" t="s">
        <v>126</v>
      </c>
      <c r="C20" s="105" t="s">
        <v>401</v>
      </c>
      <c r="D20" s="32">
        <v>44057</v>
      </c>
      <c r="E20" s="32">
        <v>44074</v>
      </c>
      <c r="F20" s="31"/>
      <c r="G20" s="31">
        <v>3</v>
      </c>
      <c r="H20" s="31"/>
      <c r="I20" s="31"/>
      <c r="J20" s="31"/>
      <c r="K20" s="65">
        <v>202</v>
      </c>
      <c r="L20" s="80" t="s">
        <v>402</v>
      </c>
      <c r="M20" s="65" t="s">
        <v>129</v>
      </c>
      <c r="N20" s="253"/>
      <c r="O20" s="253"/>
      <c r="P20" s="253"/>
      <c r="Q20" s="253"/>
      <c r="R20" s="312"/>
    </row>
    <row r="21" spans="1:18" ht="27" x14ac:dyDescent="0.25">
      <c r="A21" s="65">
        <v>12</v>
      </c>
      <c r="B21" s="80" t="s">
        <v>126</v>
      </c>
      <c r="C21" s="105" t="s">
        <v>401</v>
      </c>
      <c r="D21" s="32">
        <v>44114</v>
      </c>
      <c r="E21" s="32">
        <v>44134</v>
      </c>
      <c r="F21" s="31"/>
      <c r="G21" s="31">
        <v>4</v>
      </c>
      <c r="H21" s="31"/>
      <c r="I21" s="31"/>
      <c r="J21" s="31"/>
      <c r="K21" s="65">
        <v>207</v>
      </c>
      <c r="L21" s="80" t="s">
        <v>402</v>
      </c>
      <c r="M21" s="65" t="s">
        <v>129</v>
      </c>
      <c r="N21" s="253"/>
      <c r="O21" s="253"/>
      <c r="P21" s="253"/>
      <c r="Q21" s="253"/>
      <c r="R21" s="312"/>
    </row>
    <row r="22" spans="1:18" ht="27" x14ac:dyDescent="0.25">
      <c r="A22" s="65">
        <v>13</v>
      </c>
      <c r="B22" s="80" t="s">
        <v>126</v>
      </c>
      <c r="C22" s="105" t="s">
        <v>401</v>
      </c>
      <c r="D22" s="32">
        <v>44138</v>
      </c>
      <c r="E22" s="32">
        <v>44145</v>
      </c>
      <c r="F22" s="31">
        <v>4</v>
      </c>
      <c r="G22" s="31">
        <v>1</v>
      </c>
      <c r="H22" s="31"/>
      <c r="I22" s="31"/>
      <c r="J22" s="31"/>
      <c r="K22" s="65">
        <v>254</v>
      </c>
      <c r="L22" s="80" t="s">
        <v>402</v>
      </c>
      <c r="M22" s="65" t="s">
        <v>129</v>
      </c>
      <c r="N22" s="253"/>
      <c r="O22" s="253"/>
      <c r="P22" s="253"/>
      <c r="Q22" s="253"/>
      <c r="R22" s="312"/>
    </row>
    <row r="23" spans="1:18" ht="27" x14ac:dyDescent="0.25">
      <c r="A23" s="65">
        <v>14</v>
      </c>
      <c r="B23" s="80" t="s">
        <v>126</v>
      </c>
      <c r="C23" s="105" t="s">
        <v>401</v>
      </c>
      <c r="D23" s="32">
        <v>44145</v>
      </c>
      <c r="E23" s="32">
        <v>44165</v>
      </c>
      <c r="F23" s="31"/>
      <c r="G23" s="31">
        <v>2</v>
      </c>
      <c r="H23" s="31"/>
      <c r="I23" s="31"/>
      <c r="J23" s="31"/>
      <c r="K23" s="65">
        <v>255</v>
      </c>
      <c r="L23" s="80" t="s">
        <v>402</v>
      </c>
      <c r="M23" s="65" t="s">
        <v>129</v>
      </c>
      <c r="N23" s="253"/>
      <c r="O23" s="253"/>
      <c r="P23" s="253"/>
      <c r="Q23" s="253"/>
      <c r="R23" s="312"/>
    </row>
    <row r="24" spans="1:18" ht="27" x14ac:dyDescent="0.25">
      <c r="A24" s="65">
        <v>15</v>
      </c>
      <c r="B24" s="80" t="s">
        <v>126</v>
      </c>
      <c r="C24" s="105" t="s">
        <v>401</v>
      </c>
      <c r="D24" s="32" t="s">
        <v>405</v>
      </c>
      <c r="E24" s="32" t="s">
        <v>406</v>
      </c>
      <c r="F24" s="31"/>
      <c r="G24" s="31">
        <v>3</v>
      </c>
      <c r="H24" s="31"/>
      <c r="I24" s="31"/>
      <c r="J24" s="31"/>
      <c r="K24" s="65">
        <v>255</v>
      </c>
      <c r="L24" s="80" t="s">
        <v>402</v>
      </c>
      <c r="M24" s="65" t="s">
        <v>129</v>
      </c>
      <c r="N24" s="253"/>
      <c r="O24" s="253"/>
      <c r="P24" s="253"/>
      <c r="Q24" s="253"/>
      <c r="R24" s="312"/>
    </row>
    <row r="25" spans="1:18" x14ac:dyDescent="0.25">
      <c r="A25" s="250" t="s">
        <v>133</v>
      </c>
      <c r="B25" s="250"/>
      <c r="C25" s="249" t="s">
        <v>407</v>
      </c>
      <c r="D25" s="249"/>
      <c r="E25" s="250" t="s">
        <v>408</v>
      </c>
      <c r="F25" s="250"/>
      <c r="G25" s="251" t="s">
        <v>409</v>
      </c>
      <c r="H25" s="251"/>
      <c r="I25" s="251"/>
      <c r="J25" s="251"/>
      <c r="K25" s="250" t="s">
        <v>137</v>
      </c>
      <c r="L25" s="250"/>
      <c r="M25" s="249" t="s">
        <v>410</v>
      </c>
      <c r="N25" s="249"/>
      <c r="O25" s="249"/>
      <c r="P25" s="249"/>
      <c r="Q25" s="249"/>
    </row>
    <row r="26" spans="1:18" x14ac:dyDescent="0.25">
      <c r="A26" s="253" t="s">
        <v>139</v>
      </c>
      <c r="B26" s="253"/>
      <c r="C26" s="253" t="s">
        <v>411</v>
      </c>
      <c r="D26" s="253"/>
      <c r="E26" s="253" t="s">
        <v>139</v>
      </c>
      <c r="F26" s="253"/>
      <c r="G26" s="253" t="s">
        <v>412</v>
      </c>
      <c r="H26" s="253"/>
      <c r="I26" s="253"/>
      <c r="J26" s="253"/>
      <c r="K26" s="253" t="s">
        <v>142</v>
      </c>
      <c r="L26" s="253"/>
      <c r="M26" s="253" t="s">
        <v>413</v>
      </c>
      <c r="N26" s="253"/>
      <c r="O26" s="253"/>
      <c r="P26" s="253"/>
      <c r="Q26" s="253"/>
    </row>
    <row r="27" spans="1:18" x14ac:dyDescent="0.25">
      <c r="A27" s="250" t="s">
        <v>144</v>
      </c>
      <c r="B27" s="250"/>
      <c r="C27" s="249"/>
      <c r="D27" s="249"/>
      <c r="E27" s="250" t="s">
        <v>144</v>
      </c>
      <c r="F27" s="250"/>
      <c r="G27" s="251" t="s">
        <v>409</v>
      </c>
      <c r="H27" s="251"/>
      <c r="I27" s="251"/>
      <c r="J27" s="251"/>
      <c r="K27" s="250" t="s">
        <v>144</v>
      </c>
      <c r="L27" s="250"/>
      <c r="M27" s="249"/>
      <c r="N27" s="249"/>
      <c r="O27" s="249"/>
      <c r="P27" s="249"/>
      <c r="Q27" s="249"/>
    </row>
    <row r="28" spans="1:18" x14ac:dyDescent="0.25">
      <c r="A28" s="250" t="s">
        <v>53</v>
      </c>
      <c r="B28" s="250"/>
      <c r="C28" s="252" t="s">
        <v>414</v>
      </c>
      <c r="D28" s="249"/>
      <c r="E28" s="250" t="s">
        <v>53</v>
      </c>
      <c r="F28" s="250"/>
      <c r="G28" s="500">
        <v>44593</v>
      </c>
      <c r="H28" s="251"/>
      <c r="I28" s="251"/>
      <c r="J28" s="251"/>
      <c r="K28" s="250" t="s">
        <v>146</v>
      </c>
      <c r="L28" s="250"/>
      <c r="M28" s="501">
        <v>44621</v>
      </c>
      <c r="N28" s="249"/>
      <c r="O28" s="249"/>
      <c r="P28" s="249"/>
      <c r="Q28" s="249"/>
    </row>
    <row r="30" spans="1:18" x14ac:dyDescent="0.25">
      <c r="A30" s="280"/>
      <c r="B30" s="281"/>
      <c r="C30" s="286" t="s">
        <v>112</v>
      </c>
      <c r="D30" s="287"/>
      <c r="E30" s="287"/>
      <c r="F30" s="287"/>
      <c r="G30" s="287"/>
      <c r="H30" s="287"/>
      <c r="I30" s="287"/>
      <c r="J30" s="287"/>
      <c r="K30" s="287"/>
      <c r="L30" s="287"/>
      <c r="M30" s="288"/>
      <c r="N30" s="260" t="s">
        <v>113</v>
      </c>
      <c r="O30" s="296"/>
      <c r="P30" s="296"/>
      <c r="Q30" s="296"/>
    </row>
    <row r="31" spans="1:18" x14ac:dyDescent="0.25">
      <c r="A31" s="282"/>
      <c r="B31" s="283"/>
      <c r="C31" s="289"/>
      <c r="D31" s="290"/>
      <c r="E31" s="290"/>
      <c r="F31" s="290"/>
      <c r="G31" s="290"/>
      <c r="H31" s="290"/>
      <c r="I31" s="290"/>
      <c r="J31" s="290"/>
      <c r="K31" s="290"/>
      <c r="L31" s="290"/>
      <c r="M31" s="291"/>
      <c r="N31" s="260" t="s">
        <v>114</v>
      </c>
      <c r="O31" s="296"/>
      <c r="P31" s="296"/>
      <c r="Q31" s="296"/>
    </row>
    <row r="32" spans="1:18" x14ac:dyDescent="0.25">
      <c r="A32" s="282"/>
      <c r="B32" s="283"/>
      <c r="C32" s="259" t="s">
        <v>75</v>
      </c>
      <c r="D32" s="259"/>
      <c r="E32" s="259"/>
      <c r="F32" s="259"/>
      <c r="G32" s="259"/>
      <c r="H32" s="259"/>
      <c r="I32" s="259"/>
      <c r="J32" s="259"/>
      <c r="K32" s="259"/>
      <c r="L32" s="259"/>
      <c r="M32" s="259"/>
      <c r="N32" s="296" t="s">
        <v>115</v>
      </c>
      <c r="O32" s="296"/>
      <c r="P32" s="296"/>
      <c r="Q32" s="296"/>
    </row>
    <row r="33" spans="1:18" x14ac:dyDescent="0.25">
      <c r="A33" s="284"/>
      <c r="B33" s="285"/>
      <c r="C33" s="259"/>
      <c r="D33" s="259"/>
      <c r="E33" s="259"/>
      <c r="F33" s="259"/>
      <c r="G33" s="259"/>
      <c r="H33" s="259"/>
      <c r="I33" s="259"/>
      <c r="J33" s="259"/>
      <c r="K33" s="259"/>
      <c r="L33" s="259"/>
      <c r="M33" s="259"/>
      <c r="N33" s="296" t="s">
        <v>76</v>
      </c>
      <c r="O33" s="296"/>
      <c r="P33" s="296"/>
      <c r="Q33" s="296"/>
    </row>
    <row r="34" spans="1:18" x14ac:dyDescent="0.25">
      <c r="A34" s="271" t="s">
        <v>77</v>
      </c>
      <c r="B34" s="272"/>
      <c r="C34" s="273"/>
      <c r="D34" s="261" t="s">
        <v>78</v>
      </c>
      <c r="E34" s="261"/>
      <c r="F34" s="261"/>
      <c r="G34" s="261"/>
      <c r="H34" s="261"/>
      <c r="I34" s="261"/>
      <c r="J34" s="261"/>
      <c r="K34" s="261"/>
      <c r="L34" s="261"/>
      <c r="M34" s="261"/>
      <c r="N34" s="261"/>
      <c r="O34" s="261"/>
      <c r="P34" s="261"/>
      <c r="Q34" s="261"/>
    </row>
    <row r="35" spans="1:18" x14ac:dyDescent="0.25">
      <c r="A35" s="271" t="s">
        <v>79</v>
      </c>
      <c r="B35" s="272"/>
      <c r="C35" s="273"/>
      <c r="D35" s="251" t="s">
        <v>398</v>
      </c>
      <c r="E35" s="251"/>
      <c r="F35" s="251"/>
      <c r="G35" s="251"/>
      <c r="H35" s="251"/>
      <c r="I35" s="251"/>
      <c r="J35" s="251"/>
      <c r="K35" s="251"/>
      <c r="L35" s="251"/>
      <c r="M35" s="251"/>
      <c r="N35" s="251"/>
      <c r="O35" s="251"/>
      <c r="P35" s="251"/>
      <c r="Q35" s="251"/>
    </row>
    <row r="36" spans="1:18" x14ac:dyDescent="0.25">
      <c r="A36" s="251" t="s">
        <v>117</v>
      </c>
      <c r="B36" s="251"/>
      <c r="C36" s="30" t="s">
        <v>399</v>
      </c>
      <c r="D36" s="306" t="s">
        <v>415</v>
      </c>
      <c r="E36" s="307"/>
      <c r="F36" s="307"/>
      <c r="G36" s="307"/>
      <c r="H36" s="307"/>
      <c r="I36" s="307"/>
      <c r="J36" s="307"/>
      <c r="K36" s="307"/>
      <c r="L36" s="307"/>
      <c r="M36" s="307"/>
      <c r="N36" s="307"/>
      <c r="O36" s="307"/>
      <c r="P36" s="307"/>
      <c r="Q36" s="308"/>
    </row>
    <row r="37" spans="1:18" x14ac:dyDescent="0.25">
      <c r="A37" s="255" t="s">
        <v>12</v>
      </c>
      <c r="B37" s="263" t="s">
        <v>13</v>
      </c>
      <c r="C37" s="255" t="s">
        <v>119</v>
      </c>
      <c r="D37" s="269" t="s">
        <v>15</v>
      </c>
      <c r="E37" s="270"/>
      <c r="F37" s="253" t="s">
        <v>83</v>
      </c>
      <c r="G37" s="253"/>
      <c r="H37" s="253"/>
      <c r="I37" s="253"/>
      <c r="J37" s="253"/>
      <c r="K37" s="255" t="s">
        <v>120</v>
      </c>
      <c r="L37" s="263" t="s">
        <v>121</v>
      </c>
      <c r="M37" s="255" t="s">
        <v>122</v>
      </c>
      <c r="N37" s="265" t="s">
        <v>123</v>
      </c>
      <c r="O37" s="266"/>
      <c r="P37" s="266"/>
      <c r="Q37" s="309"/>
      <c r="R37" s="498" t="s">
        <v>397</v>
      </c>
    </row>
    <row r="38" spans="1:18" x14ac:dyDescent="0.25">
      <c r="A38" s="257"/>
      <c r="B38" s="264"/>
      <c r="C38" s="257"/>
      <c r="D38" s="31" t="s">
        <v>21</v>
      </c>
      <c r="E38" s="31" t="s">
        <v>22</v>
      </c>
      <c r="F38" s="31" t="s">
        <v>85</v>
      </c>
      <c r="G38" s="31" t="s">
        <v>86</v>
      </c>
      <c r="H38" s="31" t="s">
        <v>87</v>
      </c>
      <c r="I38" s="31" t="s">
        <v>124</v>
      </c>
      <c r="J38" s="31" t="s">
        <v>125</v>
      </c>
      <c r="K38" s="257"/>
      <c r="L38" s="264"/>
      <c r="M38" s="257"/>
      <c r="N38" s="267"/>
      <c r="O38" s="268"/>
      <c r="P38" s="268"/>
      <c r="Q38" s="310"/>
      <c r="R38" s="498"/>
    </row>
    <row r="39" spans="1:18" ht="78.75" x14ac:dyDescent="0.25">
      <c r="A39" s="65">
        <v>1</v>
      </c>
      <c r="B39" s="80" t="s">
        <v>171</v>
      </c>
      <c r="C39" s="65" t="s">
        <v>416</v>
      </c>
      <c r="D39" s="32">
        <v>43838</v>
      </c>
      <c r="E39" s="32">
        <v>44028</v>
      </c>
      <c r="F39" s="31">
        <v>1</v>
      </c>
      <c r="G39" s="31">
        <v>1</v>
      </c>
      <c r="H39" s="31"/>
      <c r="I39" s="31"/>
      <c r="J39" s="31"/>
      <c r="K39" s="65">
        <v>199</v>
      </c>
      <c r="L39" s="80" t="s">
        <v>128</v>
      </c>
      <c r="M39" s="65" t="s">
        <v>129</v>
      </c>
      <c r="N39" s="269"/>
      <c r="O39" s="376"/>
      <c r="P39" s="376"/>
      <c r="Q39" s="376"/>
      <c r="R39" s="312" t="s">
        <v>420</v>
      </c>
    </row>
    <row r="40" spans="1:18" ht="78.75" x14ac:dyDescent="0.25">
      <c r="A40" s="65">
        <v>2</v>
      </c>
      <c r="B40" s="80" t="s">
        <v>171</v>
      </c>
      <c r="C40" s="65" t="s">
        <v>416</v>
      </c>
      <c r="D40" s="32">
        <v>44028</v>
      </c>
      <c r="E40" s="32">
        <v>44099</v>
      </c>
      <c r="F40" s="31"/>
      <c r="G40" s="31">
        <v>2</v>
      </c>
      <c r="H40" s="31"/>
      <c r="I40" s="31"/>
      <c r="J40" s="31"/>
      <c r="K40" s="65">
        <v>202</v>
      </c>
      <c r="L40" s="80" t="s">
        <v>128</v>
      </c>
      <c r="M40" s="65" t="s">
        <v>129</v>
      </c>
      <c r="N40" s="269"/>
      <c r="O40" s="376"/>
      <c r="P40" s="376"/>
      <c r="Q40" s="376"/>
      <c r="R40" s="312"/>
    </row>
    <row r="41" spans="1:18" ht="78.75" x14ac:dyDescent="0.25">
      <c r="A41" s="65">
        <v>3</v>
      </c>
      <c r="B41" s="80" t="s">
        <v>171</v>
      </c>
      <c r="C41" s="65" t="s">
        <v>416</v>
      </c>
      <c r="D41" s="32">
        <v>44102</v>
      </c>
      <c r="E41" s="32">
        <v>44110</v>
      </c>
      <c r="F41" s="31"/>
      <c r="G41" s="31">
        <v>3</v>
      </c>
      <c r="H41" s="31"/>
      <c r="I41" s="31"/>
      <c r="J41" s="31"/>
      <c r="K41" s="65">
        <v>196</v>
      </c>
      <c r="L41" s="80" t="s">
        <v>128</v>
      </c>
      <c r="M41" s="65" t="s">
        <v>129</v>
      </c>
      <c r="N41" s="269"/>
      <c r="O41" s="376"/>
      <c r="P41" s="376"/>
      <c r="Q41" s="376"/>
      <c r="R41" s="312"/>
    </row>
    <row r="42" spans="1:18" ht="78.75" x14ac:dyDescent="0.25">
      <c r="A42" s="65">
        <v>4</v>
      </c>
      <c r="B42" s="80" t="s">
        <v>171</v>
      </c>
      <c r="C42" s="65" t="s">
        <v>416</v>
      </c>
      <c r="D42" s="32">
        <v>44112</v>
      </c>
      <c r="E42" s="32">
        <v>44132</v>
      </c>
      <c r="F42" s="31"/>
      <c r="G42" s="31">
        <v>4</v>
      </c>
      <c r="H42" s="31"/>
      <c r="I42" s="31"/>
      <c r="J42" s="31"/>
      <c r="K42" s="65">
        <v>198</v>
      </c>
      <c r="L42" s="80" t="s">
        <v>128</v>
      </c>
      <c r="M42" s="65" t="s">
        <v>129</v>
      </c>
      <c r="N42" s="269"/>
      <c r="O42" s="376"/>
      <c r="P42" s="376"/>
      <c r="Q42" s="376"/>
      <c r="R42" s="312"/>
    </row>
    <row r="43" spans="1:18" ht="78.75" x14ac:dyDescent="0.25">
      <c r="A43" s="65">
        <v>5</v>
      </c>
      <c r="B43" s="80" t="s">
        <v>171</v>
      </c>
      <c r="C43" s="65" t="s">
        <v>416</v>
      </c>
      <c r="D43" s="32">
        <v>44141</v>
      </c>
      <c r="E43" s="32">
        <v>44193</v>
      </c>
      <c r="F43" s="31">
        <v>2</v>
      </c>
      <c r="G43" s="31">
        <v>5</v>
      </c>
      <c r="H43" s="31"/>
      <c r="I43" s="31"/>
      <c r="J43" s="31"/>
      <c r="K43" s="65">
        <v>206</v>
      </c>
      <c r="L43" s="80" t="s">
        <v>128</v>
      </c>
      <c r="M43" s="65" t="s">
        <v>129</v>
      </c>
      <c r="N43" s="269"/>
      <c r="O43" s="376"/>
      <c r="P43" s="376"/>
      <c r="Q43" s="376"/>
      <c r="R43" s="312"/>
    </row>
    <row r="44" spans="1:18" x14ac:dyDescent="0.25">
      <c r="A44" s="250" t="s">
        <v>133</v>
      </c>
      <c r="B44" s="250"/>
      <c r="C44" s="249" t="s">
        <v>407</v>
      </c>
      <c r="D44" s="249"/>
      <c r="E44" s="250" t="s">
        <v>408</v>
      </c>
      <c r="F44" s="250"/>
      <c r="G44" s="251" t="s">
        <v>409</v>
      </c>
      <c r="H44" s="251"/>
      <c r="I44" s="251"/>
      <c r="J44" s="251"/>
      <c r="K44" s="250" t="s">
        <v>137</v>
      </c>
      <c r="L44" s="250"/>
      <c r="M44" s="249" t="s">
        <v>410</v>
      </c>
      <c r="N44" s="249"/>
      <c r="O44" s="249"/>
      <c r="P44" s="249"/>
      <c r="Q44" s="249"/>
    </row>
    <row r="45" spans="1:18" x14ac:dyDescent="0.25">
      <c r="A45" s="253" t="s">
        <v>139</v>
      </c>
      <c r="B45" s="253"/>
      <c r="C45" s="253" t="s">
        <v>411</v>
      </c>
      <c r="D45" s="253"/>
      <c r="E45" s="253" t="s">
        <v>139</v>
      </c>
      <c r="F45" s="253"/>
      <c r="G45" s="253" t="s">
        <v>412</v>
      </c>
      <c r="H45" s="253"/>
      <c r="I45" s="253"/>
      <c r="J45" s="253"/>
      <c r="K45" s="253" t="s">
        <v>142</v>
      </c>
      <c r="L45" s="253"/>
      <c r="M45" s="253" t="s">
        <v>413</v>
      </c>
      <c r="N45" s="253"/>
      <c r="O45" s="253"/>
      <c r="P45" s="253"/>
      <c r="Q45" s="253"/>
    </row>
    <row r="46" spans="1:18" x14ac:dyDescent="0.25">
      <c r="A46" s="250" t="s">
        <v>144</v>
      </c>
      <c r="B46" s="250"/>
      <c r="C46" s="249"/>
      <c r="D46" s="249"/>
      <c r="E46" s="250" t="s">
        <v>144</v>
      </c>
      <c r="F46" s="250"/>
      <c r="G46" s="251" t="s">
        <v>409</v>
      </c>
      <c r="H46" s="251"/>
      <c r="I46" s="251"/>
      <c r="J46" s="251"/>
      <c r="K46" s="250" t="s">
        <v>144</v>
      </c>
      <c r="L46" s="250"/>
      <c r="M46" s="249"/>
      <c r="N46" s="249"/>
      <c r="O46" s="249"/>
      <c r="P46" s="249"/>
      <c r="Q46" s="249"/>
    </row>
    <row r="47" spans="1:18" x14ac:dyDescent="0.25">
      <c r="A47" s="250" t="s">
        <v>53</v>
      </c>
      <c r="B47" s="250"/>
      <c r="C47" s="252" t="s">
        <v>414</v>
      </c>
      <c r="D47" s="249"/>
      <c r="E47" s="250" t="s">
        <v>53</v>
      </c>
      <c r="F47" s="250"/>
      <c r="G47" s="500">
        <v>44593</v>
      </c>
      <c r="H47" s="251"/>
      <c r="I47" s="251"/>
      <c r="J47" s="251"/>
      <c r="K47" s="250" t="s">
        <v>146</v>
      </c>
      <c r="L47" s="250"/>
      <c r="M47" s="501">
        <v>44621</v>
      </c>
      <c r="N47" s="249"/>
      <c r="O47" s="249"/>
      <c r="P47" s="249"/>
      <c r="Q47" s="249"/>
    </row>
    <row r="49" spans="1:18" x14ac:dyDescent="0.25">
      <c r="A49" s="280"/>
      <c r="B49" s="281"/>
      <c r="C49" s="286" t="s">
        <v>112</v>
      </c>
      <c r="D49" s="287"/>
      <c r="E49" s="287"/>
      <c r="F49" s="287"/>
      <c r="G49" s="287"/>
      <c r="H49" s="287"/>
      <c r="I49" s="287"/>
      <c r="J49" s="287"/>
      <c r="K49" s="287"/>
      <c r="L49" s="287"/>
      <c r="M49" s="288"/>
      <c r="N49" s="260" t="s">
        <v>113</v>
      </c>
      <c r="O49" s="296"/>
      <c r="P49" s="296"/>
      <c r="Q49" s="296"/>
    </row>
    <row r="50" spans="1:18" x14ac:dyDescent="0.25">
      <c r="A50" s="282"/>
      <c r="B50" s="283"/>
      <c r="C50" s="289"/>
      <c r="D50" s="290"/>
      <c r="E50" s="290"/>
      <c r="F50" s="290"/>
      <c r="G50" s="290"/>
      <c r="H50" s="290"/>
      <c r="I50" s="290"/>
      <c r="J50" s="290"/>
      <c r="K50" s="290"/>
      <c r="L50" s="290"/>
      <c r="M50" s="291"/>
      <c r="N50" s="260" t="s">
        <v>114</v>
      </c>
      <c r="O50" s="296"/>
      <c r="P50" s="296"/>
      <c r="Q50" s="296"/>
    </row>
    <row r="51" spans="1:18" x14ac:dyDescent="0.25">
      <c r="A51" s="282"/>
      <c r="B51" s="283"/>
      <c r="C51" s="259" t="s">
        <v>75</v>
      </c>
      <c r="D51" s="259"/>
      <c r="E51" s="259"/>
      <c r="F51" s="259"/>
      <c r="G51" s="259"/>
      <c r="H51" s="259"/>
      <c r="I51" s="259"/>
      <c r="J51" s="259"/>
      <c r="K51" s="259"/>
      <c r="L51" s="259"/>
      <c r="M51" s="259"/>
      <c r="N51" s="296" t="s">
        <v>115</v>
      </c>
      <c r="O51" s="296"/>
      <c r="P51" s="296"/>
      <c r="Q51" s="296"/>
    </row>
    <row r="52" spans="1:18" x14ac:dyDescent="0.25">
      <c r="A52" s="284"/>
      <c r="B52" s="285"/>
      <c r="C52" s="259"/>
      <c r="D52" s="259"/>
      <c r="E52" s="259"/>
      <c r="F52" s="259"/>
      <c r="G52" s="259"/>
      <c r="H52" s="259"/>
      <c r="I52" s="259"/>
      <c r="J52" s="259"/>
      <c r="K52" s="259"/>
      <c r="L52" s="259"/>
      <c r="M52" s="259"/>
      <c r="N52" s="296" t="s">
        <v>76</v>
      </c>
      <c r="O52" s="296"/>
      <c r="P52" s="296"/>
      <c r="Q52" s="296"/>
    </row>
    <row r="53" spans="1:18" x14ac:dyDescent="0.25">
      <c r="A53" s="271" t="s">
        <v>77</v>
      </c>
      <c r="B53" s="272"/>
      <c r="C53" s="273"/>
      <c r="D53" s="261" t="s">
        <v>78</v>
      </c>
      <c r="E53" s="261"/>
      <c r="F53" s="261"/>
      <c r="G53" s="261"/>
      <c r="H53" s="261"/>
      <c r="I53" s="261"/>
      <c r="J53" s="261"/>
      <c r="K53" s="261"/>
      <c r="L53" s="261"/>
      <c r="M53" s="261"/>
      <c r="N53" s="261"/>
      <c r="O53" s="261"/>
      <c r="P53" s="261"/>
      <c r="Q53" s="261"/>
    </row>
    <row r="54" spans="1:18" x14ac:dyDescent="0.25">
      <c r="A54" s="271" t="s">
        <v>79</v>
      </c>
      <c r="B54" s="272"/>
      <c r="C54" s="273"/>
      <c r="D54" s="251" t="s">
        <v>398</v>
      </c>
      <c r="E54" s="251"/>
      <c r="F54" s="251"/>
      <c r="G54" s="251"/>
      <c r="H54" s="251"/>
      <c r="I54" s="251"/>
      <c r="J54" s="251"/>
      <c r="K54" s="251"/>
      <c r="L54" s="251"/>
      <c r="M54" s="251"/>
      <c r="N54" s="251"/>
      <c r="O54" s="251"/>
      <c r="P54" s="251"/>
      <c r="Q54" s="251"/>
    </row>
    <row r="55" spans="1:18" x14ac:dyDescent="0.25">
      <c r="A55" s="251" t="s">
        <v>117</v>
      </c>
      <c r="B55" s="251"/>
      <c r="C55" s="30" t="s">
        <v>399</v>
      </c>
      <c r="D55" s="306" t="s">
        <v>417</v>
      </c>
      <c r="E55" s="307"/>
      <c r="F55" s="307"/>
      <c r="G55" s="307"/>
      <c r="H55" s="307"/>
      <c r="I55" s="307"/>
      <c r="J55" s="307"/>
      <c r="K55" s="307"/>
      <c r="L55" s="307"/>
      <c r="M55" s="307"/>
      <c r="N55" s="307"/>
      <c r="O55" s="307"/>
      <c r="P55" s="307"/>
      <c r="Q55" s="308"/>
    </row>
    <row r="56" spans="1:18" x14ac:dyDescent="0.25">
      <c r="A56" s="255" t="s">
        <v>12</v>
      </c>
      <c r="B56" s="263" t="s">
        <v>13</v>
      </c>
      <c r="C56" s="255" t="s">
        <v>119</v>
      </c>
      <c r="D56" s="269" t="s">
        <v>15</v>
      </c>
      <c r="E56" s="270"/>
      <c r="F56" s="253" t="s">
        <v>83</v>
      </c>
      <c r="G56" s="253"/>
      <c r="H56" s="253"/>
      <c r="I56" s="253"/>
      <c r="J56" s="253"/>
      <c r="K56" s="255" t="s">
        <v>120</v>
      </c>
      <c r="L56" s="263" t="s">
        <v>121</v>
      </c>
      <c r="M56" s="255" t="s">
        <v>122</v>
      </c>
      <c r="N56" s="265" t="s">
        <v>123</v>
      </c>
      <c r="O56" s="266"/>
      <c r="P56" s="266"/>
      <c r="Q56" s="309"/>
      <c r="R56" s="498" t="s">
        <v>397</v>
      </c>
    </row>
    <row r="57" spans="1:18" x14ac:dyDescent="0.25">
      <c r="A57" s="257"/>
      <c r="B57" s="264"/>
      <c r="C57" s="257"/>
      <c r="D57" s="31" t="s">
        <v>21</v>
      </c>
      <c r="E57" s="31" t="s">
        <v>22</v>
      </c>
      <c r="F57" s="31" t="s">
        <v>85</v>
      </c>
      <c r="G57" s="31" t="s">
        <v>86</v>
      </c>
      <c r="H57" s="31" t="s">
        <v>87</v>
      </c>
      <c r="I57" s="31" t="s">
        <v>124</v>
      </c>
      <c r="J57" s="31" t="s">
        <v>125</v>
      </c>
      <c r="K57" s="257"/>
      <c r="L57" s="264"/>
      <c r="M57" s="257"/>
      <c r="N57" s="267"/>
      <c r="O57" s="268"/>
      <c r="P57" s="268"/>
      <c r="Q57" s="310"/>
      <c r="R57" s="498"/>
    </row>
    <row r="58" spans="1:18" ht="22.5" x14ac:dyDescent="0.25">
      <c r="A58" s="65">
        <v>1</v>
      </c>
      <c r="B58" s="80" t="s">
        <v>169</v>
      </c>
      <c r="C58" s="65" t="s">
        <v>418</v>
      </c>
      <c r="D58" s="32">
        <v>43833</v>
      </c>
      <c r="E58" s="32">
        <v>43852</v>
      </c>
      <c r="F58" s="31">
        <v>1</v>
      </c>
      <c r="G58" s="31">
        <v>1</v>
      </c>
      <c r="H58" s="31"/>
      <c r="I58" s="31"/>
      <c r="J58" s="31"/>
      <c r="K58" s="65">
        <v>201</v>
      </c>
      <c r="L58" s="80"/>
      <c r="M58" s="65"/>
      <c r="N58" s="269"/>
      <c r="O58" s="376"/>
      <c r="P58" s="376"/>
      <c r="Q58" s="270"/>
      <c r="R58" s="312" t="s">
        <v>420</v>
      </c>
    </row>
    <row r="59" spans="1:18" ht="22.5" x14ac:dyDescent="0.25">
      <c r="A59" s="65">
        <v>2</v>
      </c>
      <c r="B59" s="80" t="s">
        <v>169</v>
      </c>
      <c r="C59" s="65" t="s">
        <v>418</v>
      </c>
      <c r="D59" s="32">
        <v>43853</v>
      </c>
      <c r="E59" s="32">
        <v>43861</v>
      </c>
      <c r="F59" s="31"/>
      <c r="G59" s="31">
        <v>2</v>
      </c>
      <c r="H59" s="31"/>
      <c r="I59" s="31"/>
      <c r="J59" s="31"/>
      <c r="K59" s="65">
        <v>198</v>
      </c>
      <c r="L59" s="80"/>
      <c r="M59" s="65"/>
      <c r="N59" s="269"/>
      <c r="O59" s="376"/>
      <c r="P59" s="376"/>
      <c r="Q59" s="270"/>
      <c r="R59" s="312"/>
    </row>
    <row r="60" spans="1:18" ht="22.5" x14ac:dyDescent="0.25">
      <c r="A60" s="65">
        <v>3</v>
      </c>
      <c r="B60" s="80" t="s">
        <v>169</v>
      </c>
      <c r="C60" s="65" t="s">
        <v>418</v>
      </c>
      <c r="D60" s="32">
        <v>43861</v>
      </c>
      <c r="E60" s="32">
        <v>43875</v>
      </c>
      <c r="F60" s="31"/>
      <c r="G60" s="31">
        <v>3</v>
      </c>
      <c r="H60" s="31"/>
      <c r="I60" s="31"/>
      <c r="J60" s="31"/>
      <c r="K60" s="65">
        <v>201</v>
      </c>
      <c r="L60" s="80"/>
      <c r="M60" s="65"/>
      <c r="N60" s="269"/>
      <c r="O60" s="376"/>
      <c r="P60" s="376"/>
      <c r="Q60" s="270"/>
      <c r="R60" s="312"/>
    </row>
    <row r="61" spans="1:18" ht="22.5" x14ac:dyDescent="0.25">
      <c r="A61" s="65">
        <v>4</v>
      </c>
      <c r="B61" s="80" t="s">
        <v>169</v>
      </c>
      <c r="C61" s="65" t="s">
        <v>418</v>
      </c>
      <c r="D61" s="32">
        <v>43878</v>
      </c>
      <c r="E61" s="32">
        <v>43889</v>
      </c>
      <c r="F61" s="31"/>
      <c r="G61" s="31">
        <v>4</v>
      </c>
      <c r="H61" s="31"/>
      <c r="I61" s="31"/>
      <c r="J61" s="31"/>
      <c r="K61" s="65">
        <v>198</v>
      </c>
      <c r="L61" s="80"/>
      <c r="M61" s="65"/>
      <c r="N61" s="269"/>
      <c r="O61" s="376"/>
      <c r="P61" s="376"/>
      <c r="Q61" s="270"/>
      <c r="R61" s="312"/>
    </row>
    <row r="62" spans="1:18" ht="22.5" x14ac:dyDescent="0.25">
      <c r="A62" s="65">
        <v>5</v>
      </c>
      <c r="B62" s="80" t="s">
        <v>169</v>
      </c>
      <c r="C62" s="65" t="s">
        <v>418</v>
      </c>
      <c r="D62" s="32">
        <v>43889</v>
      </c>
      <c r="E62" s="32">
        <v>44000</v>
      </c>
      <c r="F62" s="31">
        <v>2</v>
      </c>
      <c r="G62" s="31">
        <v>1</v>
      </c>
      <c r="H62" s="31"/>
      <c r="I62" s="31"/>
      <c r="J62" s="31"/>
      <c r="K62" s="65">
        <v>198</v>
      </c>
      <c r="L62" s="80"/>
      <c r="M62" s="65"/>
      <c r="N62" s="269"/>
      <c r="O62" s="376"/>
      <c r="P62" s="376"/>
      <c r="Q62" s="270"/>
      <c r="R62" s="312"/>
    </row>
    <row r="63" spans="1:18" ht="22.5" x14ac:dyDescent="0.25">
      <c r="A63" s="65">
        <v>6</v>
      </c>
      <c r="B63" s="80" t="s">
        <v>169</v>
      </c>
      <c r="C63" s="65" t="s">
        <v>418</v>
      </c>
      <c r="D63" s="32">
        <v>44001</v>
      </c>
      <c r="E63" s="32">
        <v>44111</v>
      </c>
      <c r="F63" s="31"/>
      <c r="G63" s="31">
        <v>2</v>
      </c>
      <c r="H63" s="31"/>
      <c r="I63" s="31"/>
      <c r="J63" s="31"/>
      <c r="K63" s="65">
        <v>202</v>
      </c>
      <c r="L63" s="80"/>
      <c r="M63" s="65"/>
      <c r="N63" s="269"/>
      <c r="O63" s="376"/>
      <c r="P63" s="376"/>
      <c r="Q63" s="270"/>
      <c r="R63" s="312"/>
    </row>
    <row r="64" spans="1:18" ht="22.5" x14ac:dyDescent="0.25">
      <c r="A64" s="65">
        <v>7</v>
      </c>
      <c r="B64" s="80" t="s">
        <v>169</v>
      </c>
      <c r="C64" s="65" t="s">
        <v>418</v>
      </c>
      <c r="D64" s="32">
        <v>44126</v>
      </c>
      <c r="E64" s="32">
        <v>44144</v>
      </c>
      <c r="F64" s="31"/>
      <c r="G64" s="31">
        <v>3</v>
      </c>
      <c r="H64" s="31"/>
      <c r="I64" s="31"/>
      <c r="J64" s="31"/>
      <c r="K64" s="65">
        <v>207</v>
      </c>
      <c r="L64" s="80"/>
      <c r="M64" s="65"/>
      <c r="N64" s="269"/>
      <c r="O64" s="376"/>
      <c r="P64" s="376"/>
      <c r="Q64" s="270"/>
      <c r="R64" s="312"/>
    </row>
    <row r="65" spans="1:18" ht="22.5" x14ac:dyDescent="0.25">
      <c r="A65" s="65">
        <v>8</v>
      </c>
      <c r="B65" s="80" t="s">
        <v>169</v>
      </c>
      <c r="C65" s="65" t="s">
        <v>418</v>
      </c>
      <c r="D65" s="32">
        <v>44146</v>
      </c>
      <c r="E65" s="32">
        <v>44163</v>
      </c>
      <c r="F65" s="31"/>
      <c r="G65" s="31">
        <v>4</v>
      </c>
      <c r="H65" s="31"/>
      <c r="I65" s="31"/>
      <c r="J65" s="31"/>
      <c r="K65" s="65">
        <v>203</v>
      </c>
      <c r="L65" s="80"/>
      <c r="M65" s="65"/>
      <c r="N65" s="269"/>
      <c r="O65" s="376"/>
      <c r="P65" s="376"/>
      <c r="Q65" s="270"/>
      <c r="R65" s="312"/>
    </row>
    <row r="66" spans="1:18" ht="22.5" x14ac:dyDescent="0.25">
      <c r="A66" s="65">
        <v>9</v>
      </c>
      <c r="B66" s="80" t="s">
        <v>169</v>
      </c>
      <c r="C66" s="65" t="s">
        <v>418</v>
      </c>
      <c r="D66" s="32">
        <v>44164</v>
      </c>
      <c r="E66" s="32">
        <v>44172</v>
      </c>
      <c r="F66" s="31">
        <v>3</v>
      </c>
      <c r="G66" s="31">
        <v>1</v>
      </c>
      <c r="H66" s="31"/>
      <c r="I66" s="31"/>
      <c r="J66" s="31"/>
      <c r="K66" s="65">
        <v>200</v>
      </c>
      <c r="L66" s="80"/>
      <c r="M66" s="65"/>
      <c r="N66" s="269"/>
      <c r="O66" s="376"/>
      <c r="P66" s="376"/>
      <c r="Q66" s="270"/>
      <c r="R66" s="312"/>
    </row>
    <row r="67" spans="1:18" ht="22.5" x14ac:dyDescent="0.25">
      <c r="A67" s="65">
        <v>10</v>
      </c>
      <c r="B67" s="80" t="s">
        <v>169</v>
      </c>
      <c r="C67" s="65" t="s">
        <v>418</v>
      </c>
      <c r="D67" s="32">
        <v>44172</v>
      </c>
      <c r="E67" s="32">
        <v>44187</v>
      </c>
      <c r="F67" s="31"/>
      <c r="G67" s="31">
        <v>2</v>
      </c>
      <c r="H67" s="31"/>
      <c r="I67" s="31"/>
      <c r="J67" s="31"/>
      <c r="K67" s="65">
        <v>199</v>
      </c>
      <c r="L67" s="80"/>
      <c r="M67" s="65"/>
      <c r="N67" s="269"/>
      <c r="O67" s="376"/>
      <c r="P67" s="376"/>
      <c r="Q67" s="270"/>
      <c r="R67" s="312"/>
    </row>
    <row r="68" spans="1:18" ht="22.5" x14ac:dyDescent="0.25">
      <c r="A68" s="65">
        <v>11</v>
      </c>
      <c r="B68" s="80" t="s">
        <v>169</v>
      </c>
      <c r="C68" s="65" t="s">
        <v>418</v>
      </c>
      <c r="D68" s="32">
        <v>44189</v>
      </c>
      <c r="E68" s="32">
        <v>44196</v>
      </c>
      <c r="F68" s="31"/>
      <c r="G68" s="31">
        <v>3</v>
      </c>
      <c r="H68" s="31"/>
      <c r="I68" s="31"/>
      <c r="J68" s="31"/>
      <c r="K68" s="65">
        <v>59</v>
      </c>
      <c r="L68" s="80"/>
      <c r="M68" s="65"/>
      <c r="N68" s="269"/>
      <c r="O68" s="376"/>
      <c r="P68" s="376"/>
      <c r="Q68" s="270"/>
      <c r="R68" s="312"/>
    </row>
    <row r="69" spans="1:18" x14ac:dyDescent="0.25">
      <c r="A69" s="250" t="s">
        <v>133</v>
      </c>
      <c r="B69" s="250"/>
      <c r="C69" s="249" t="s">
        <v>407</v>
      </c>
      <c r="D69" s="249"/>
      <c r="E69" s="250" t="s">
        <v>408</v>
      </c>
      <c r="F69" s="250"/>
      <c r="G69" s="251" t="s">
        <v>409</v>
      </c>
      <c r="H69" s="251"/>
      <c r="I69" s="251"/>
      <c r="J69" s="251"/>
      <c r="K69" s="250" t="s">
        <v>137</v>
      </c>
      <c r="L69" s="250"/>
      <c r="M69" s="249" t="s">
        <v>410</v>
      </c>
      <c r="N69" s="249"/>
      <c r="O69" s="249"/>
      <c r="P69" s="249"/>
      <c r="Q69" s="249"/>
    </row>
    <row r="70" spans="1:18" x14ac:dyDescent="0.25">
      <c r="A70" s="253" t="s">
        <v>139</v>
      </c>
      <c r="B70" s="253"/>
      <c r="C70" s="253" t="s">
        <v>411</v>
      </c>
      <c r="D70" s="253"/>
      <c r="E70" s="253" t="s">
        <v>139</v>
      </c>
      <c r="F70" s="253"/>
      <c r="G70" s="253" t="s">
        <v>412</v>
      </c>
      <c r="H70" s="253"/>
      <c r="I70" s="253"/>
      <c r="J70" s="253"/>
      <c r="K70" s="253" t="s">
        <v>142</v>
      </c>
      <c r="L70" s="253"/>
      <c r="M70" s="253" t="s">
        <v>413</v>
      </c>
      <c r="N70" s="253"/>
      <c r="O70" s="253"/>
      <c r="P70" s="253"/>
      <c r="Q70" s="253"/>
    </row>
    <row r="71" spans="1:18" x14ac:dyDescent="0.25">
      <c r="A71" s="250" t="s">
        <v>144</v>
      </c>
      <c r="B71" s="250"/>
      <c r="C71" s="249"/>
      <c r="D71" s="249"/>
      <c r="E71" s="250" t="s">
        <v>144</v>
      </c>
      <c r="F71" s="250"/>
      <c r="G71" s="251" t="s">
        <v>409</v>
      </c>
      <c r="H71" s="251"/>
      <c r="I71" s="251"/>
      <c r="J71" s="251"/>
      <c r="K71" s="250" t="s">
        <v>144</v>
      </c>
      <c r="L71" s="250"/>
      <c r="M71" s="249"/>
      <c r="N71" s="249"/>
      <c r="O71" s="249"/>
      <c r="P71" s="249"/>
      <c r="Q71" s="249"/>
    </row>
    <row r="72" spans="1:18" x14ac:dyDescent="0.25">
      <c r="A72" s="250" t="s">
        <v>53</v>
      </c>
      <c r="B72" s="250"/>
      <c r="C72" s="252" t="s">
        <v>414</v>
      </c>
      <c r="D72" s="249"/>
      <c r="E72" s="250" t="s">
        <v>53</v>
      </c>
      <c r="F72" s="250"/>
      <c r="G72" s="500">
        <v>44593</v>
      </c>
      <c r="H72" s="251"/>
      <c r="I72" s="251"/>
      <c r="J72" s="251"/>
      <c r="K72" s="250" t="s">
        <v>146</v>
      </c>
      <c r="L72" s="250"/>
      <c r="M72" s="501">
        <v>44621</v>
      </c>
      <c r="N72" s="249"/>
      <c r="O72" s="249"/>
      <c r="P72" s="249"/>
      <c r="Q72" s="249"/>
    </row>
  </sheetData>
  <mergeCells count="175">
    <mergeCell ref="A5:C5"/>
    <mergeCell ref="A6:C6"/>
    <mergeCell ref="A7:B7"/>
    <mergeCell ref="D7:Q7"/>
    <mergeCell ref="D5:Q5"/>
    <mergeCell ref="A1:B4"/>
    <mergeCell ref="C1:M2"/>
    <mergeCell ref="C3:M4"/>
    <mergeCell ref="A26:B26"/>
    <mergeCell ref="C26:D26"/>
    <mergeCell ref="E26:F26"/>
    <mergeCell ref="G26:J26"/>
    <mergeCell ref="K26:L26"/>
    <mergeCell ref="M26:Q26"/>
    <mergeCell ref="L8:L9"/>
    <mergeCell ref="M8:M9"/>
    <mergeCell ref="A25:B25"/>
    <mergeCell ref="C25:D25"/>
    <mergeCell ref="E25:F25"/>
    <mergeCell ref="G25:J25"/>
    <mergeCell ref="K25:L25"/>
    <mergeCell ref="M25:Q25"/>
    <mergeCell ref="N10:Q10"/>
    <mergeCell ref="A8:A9"/>
    <mergeCell ref="B8:B9"/>
    <mergeCell ref="C8:C9"/>
    <mergeCell ref="D8:E8"/>
    <mergeCell ref="F8:J8"/>
    <mergeCell ref="K8:K9"/>
    <mergeCell ref="A28:B28"/>
    <mergeCell ref="C28:D28"/>
    <mergeCell ref="E28:F28"/>
    <mergeCell ref="G28:J28"/>
    <mergeCell ref="K28:L28"/>
    <mergeCell ref="M28:Q28"/>
    <mergeCell ref="A27:B27"/>
    <mergeCell ref="C27:D27"/>
    <mergeCell ref="E27:F27"/>
    <mergeCell ref="G27:J27"/>
    <mergeCell ref="K27:L27"/>
    <mergeCell ref="M27:Q27"/>
    <mergeCell ref="A34:C34"/>
    <mergeCell ref="D34:Q34"/>
    <mergeCell ref="A35:C35"/>
    <mergeCell ref="D35:Q35"/>
    <mergeCell ref="A36:B36"/>
    <mergeCell ref="D36:Q36"/>
    <mergeCell ref="A30:B33"/>
    <mergeCell ref="C30:M31"/>
    <mergeCell ref="N30:Q30"/>
    <mergeCell ref="N31:Q31"/>
    <mergeCell ref="C32:M33"/>
    <mergeCell ref="N32:Q32"/>
    <mergeCell ref="N33:Q33"/>
    <mergeCell ref="A45:B45"/>
    <mergeCell ref="C45:D45"/>
    <mergeCell ref="E45:F45"/>
    <mergeCell ref="G45:J45"/>
    <mergeCell ref="K45:L45"/>
    <mergeCell ref="M45:Q45"/>
    <mergeCell ref="L37:L38"/>
    <mergeCell ref="M37:M38"/>
    <mergeCell ref="N37:Q38"/>
    <mergeCell ref="A44:B44"/>
    <mergeCell ref="C44:D44"/>
    <mergeCell ref="E44:F44"/>
    <mergeCell ref="G44:J44"/>
    <mergeCell ref="K44:L44"/>
    <mergeCell ref="M44:Q44"/>
    <mergeCell ref="N39:Q39"/>
    <mergeCell ref="A37:A38"/>
    <mergeCell ref="B37:B38"/>
    <mergeCell ref="C37:C38"/>
    <mergeCell ref="D37:E37"/>
    <mergeCell ref="F37:J37"/>
    <mergeCell ref="K37:K38"/>
    <mergeCell ref="A47:B47"/>
    <mergeCell ref="C47:D47"/>
    <mergeCell ref="E47:F47"/>
    <mergeCell ref="G47:J47"/>
    <mergeCell ref="K47:L47"/>
    <mergeCell ref="M47:Q47"/>
    <mergeCell ref="A46:B46"/>
    <mergeCell ref="C46:D46"/>
    <mergeCell ref="E46:F46"/>
    <mergeCell ref="G46:J46"/>
    <mergeCell ref="K46:L46"/>
    <mergeCell ref="M46:Q46"/>
    <mergeCell ref="A53:C53"/>
    <mergeCell ref="D53:Q53"/>
    <mergeCell ref="A54:C54"/>
    <mergeCell ref="D54:Q54"/>
    <mergeCell ref="A55:B55"/>
    <mergeCell ref="D55:Q55"/>
    <mergeCell ref="A49:B52"/>
    <mergeCell ref="C49:M50"/>
    <mergeCell ref="N49:Q49"/>
    <mergeCell ref="N50:Q50"/>
    <mergeCell ref="C51:M52"/>
    <mergeCell ref="N51:Q51"/>
    <mergeCell ref="N52:Q52"/>
    <mergeCell ref="M70:Q70"/>
    <mergeCell ref="L56:L57"/>
    <mergeCell ref="M56:M57"/>
    <mergeCell ref="N56:Q57"/>
    <mergeCell ref="A69:B69"/>
    <mergeCell ref="C69:D69"/>
    <mergeCell ref="E69:F69"/>
    <mergeCell ref="G69:J69"/>
    <mergeCell ref="K69:L69"/>
    <mergeCell ref="M69:Q69"/>
    <mergeCell ref="N62:Q62"/>
    <mergeCell ref="A56:A57"/>
    <mergeCell ref="B56:B57"/>
    <mergeCell ref="C56:C57"/>
    <mergeCell ref="D56:E56"/>
    <mergeCell ref="F56:J56"/>
    <mergeCell ref="K56:K57"/>
    <mergeCell ref="N22:Q22"/>
    <mergeCell ref="N11:Q11"/>
    <mergeCell ref="N12:Q12"/>
    <mergeCell ref="N13:Q13"/>
    <mergeCell ref="N14:Q14"/>
    <mergeCell ref="N15:Q15"/>
    <mergeCell ref="N16:Q16"/>
    <mergeCell ref="A72:B72"/>
    <mergeCell ref="C72:D72"/>
    <mergeCell ref="E72:F72"/>
    <mergeCell ref="G72:J72"/>
    <mergeCell ref="K72:L72"/>
    <mergeCell ref="M72:Q72"/>
    <mergeCell ref="A71:B71"/>
    <mergeCell ref="C71:D71"/>
    <mergeCell ref="E71:F71"/>
    <mergeCell ref="G71:J71"/>
    <mergeCell ref="K71:L71"/>
    <mergeCell ref="M71:Q71"/>
    <mergeCell ref="A70:B70"/>
    <mergeCell ref="C70:D70"/>
    <mergeCell ref="E70:F70"/>
    <mergeCell ref="G70:J70"/>
    <mergeCell ref="K70:L70"/>
    <mergeCell ref="N1:Q1"/>
    <mergeCell ref="N2:Q2"/>
    <mergeCell ref="N3:Q3"/>
    <mergeCell ref="N4:Q4"/>
    <mergeCell ref="D6:Q6"/>
    <mergeCell ref="N17:Q17"/>
    <mergeCell ref="N18:Q18"/>
    <mergeCell ref="N19:Q19"/>
    <mergeCell ref="N20:Q20"/>
    <mergeCell ref="R8:R9"/>
    <mergeCell ref="R10:R24"/>
    <mergeCell ref="R39:R43"/>
    <mergeCell ref="R58:R68"/>
    <mergeCell ref="R37:R38"/>
    <mergeCell ref="R56:R57"/>
    <mergeCell ref="N63:Q63"/>
    <mergeCell ref="N64:Q64"/>
    <mergeCell ref="N65:Q65"/>
    <mergeCell ref="N66:Q66"/>
    <mergeCell ref="N67:Q67"/>
    <mergeCell ref="N68:Q68"/>
    <mergeCell ref="N40:Q40"/>
    <mergeCell ref="N41:Q41"/>
    <mergeCell ref="N42:Q42"/>
    <mergeCell ref="N43:Q43"/>
    <mergeCell ref="N61:Q61"/>
    <mergeCell ref="N58:Q58"/>
    <mergeCell ref="N59:Q59"/>
    <mergeCell ref="N60:Q60"/>
    <mergeCell ref="N23:Q23"/>
    <mergeCell ref="N24:Q24"/>
    <mergeCell ref="N8:Q9"/>
    <mergeCell ref="N21:Q2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88"/>
  <sheetViews>
    <sheetView zoomScaleNormal="100" workbookViewId="0">
      <selection activeCell="C8" sqref="C8:C9"/>
    </sheetView>
  </sheetViews>
  <sheetFormatPr baseColWidth="10" defaultRowHeight="11.25" x14ac:dyDescent="0.2"/>
  <cols>
    <col min="1" max="1" width="7.7109375" style="33" customWidth="1"/>
    <col min="2" max="2" width="8.140625" style="33" customWidth="1"/>
    <col min="3" max="3" width="27" style="33" customWidth="1"/>
    <col min="4" max="4" width="10.5703125" style="33" customWidth="1"/>
    <col min="5" max="5" width="7.5703125" style="33" customWidth="1"/>
    <col min="6" max="6" width="5.5703125" style="33" customWidth="1"/>
    <col min="7" max="7" width="7.28515625" style="33" customWidth="1"/>
    <col min="8" max="8" width="5.7109375" style="33" customWidth="1"/>
    <col min="9" max="9" width="5.42578125" style="33" customWidth="1"/>
    <col min="10" max="10" width="6.85546875" style="33" customWidth="1"/>
    <col min="11" max="11" width="5" style="33" customWidth="1"/>
    <col min="12" max="12" width="6" style="33" customWidth="1"/>
    <col min="13" max="13" width="8.5703125" style="33" customWidth="1"/>
    <col min="14" max="14" width="3.42578125" style="33" customWidth="1"/>
    <col min="15" max="15" width="3.5703125" style="33" customWidth="1"/>
    <col min="16" max="16" width="3.85546875" style="33" customWidth="1"/>
    <col min="17" max="17" width="5.85546875" style="33" customWidth="1"/>
    <col min="18" max="256" width="11.42578125" style="33"/>
    <col min="257" max="257" width="7.7109375" style="33" customWidth="1"/>
    <col min="258" max="258" width="8.140625" style="33" customWidth="1"/>
    <col min="259" max="259" width="37.85546875" style="33" customWidth="1"/>
    <col min="260" max="260" width="10.85546875" style="33" customWidth="1"/>
    <col min="261" max="263" width="9.42578125" style="33" customWidth="1"/>
    <col min="264" max="265" width="7.85546875" style="33" customWidth="1"/>
    <col min="266" max="266" width="9.140625" style="33" customWidth="1"/>
    <col min="267" max="267" width="8.42578125" style="33" customWidth="1"/>
    <col min="268" max="268" width="8" style="33" customWidth="1"/>
    <col min="269" max="269" width="12.28515625" style="33" customWidth="1"/>
    <col min="270" max="272" width="5.140625" style="33" customWidth="1"/>
    <col min="273" max="273" width="10" style="33" customWidth="1"/>
    <col min="274" max="512" width="11.42578125" style="33"/>
    <col min="513" max="513" width="7.7109375" style="33" customWidth="1"/>
    <col min="514" max="514" width="8.140625" style="33" customWidth="1"/>
    <col min="515" max="515" width="37.85546875" style="33" customWidth="1"/>
    <col min="516" max="516" width="10.85546875" style="33" customWidth="1"/>
    <col min="517" max="519" width="9.42578125" style="33" customWidth="1"/>
    <col min="520" max="521" width="7.85546875" style="33" customWidth="1"/>
    <col min="522" max="522" width="9.140625" style="33" customWidth="1"/>
    <col min="523" max="523" width="8.42578125" style="33" customWidth="1"/>
    <col min="524" max="524" width="8" style="33" customWidth="1"/>
    <col min="525" max="525" width="12.28515625" style="33" customWidth="1"/>
    <col min="526" max="528" width="5.140625" style="33" customWidth="1"/>
    <col min="529" max="529" width="10" style="33" customWidth="1"/>
    <col min="530" max="768" width="11.42578125" style="33"/>
    <col min="769" max="769" width="7.7109375" style="33" customWidth="1"/>
    <col min="770" max="770" width="8.140625" style="33" customWidth="1"/>
    <col min="771" max="771" width="37.85546875" style="33" customWidth="1"/>
    <col min="772" max="772" width="10.85546875" style="33" customWidth="1"/>
    <col min="773" max="775" width="9.42578125" style="33" customWidth="1"/>
    <col min="776" max="777" width="7.85546875" style="33" customWidth="1"/>
    <col min="778" max="778" width="9.140625" style="33" customWidth="1"/>
    <col min="779" max="779" width="8.42578125" style="33" customWidth="1"/>
    <col min="780" max="780" width="8" style="33" customWidth="1"/>
    <col min="781" max="781" width="12.28515625" style="33" customWidth="1"/>
    <col min="782" max="784" width="5.140625" style="33" customWidth="1"/>
    <col min="785" max="785" width="10" style="33" customWidth="1"/>
    <col min="786" max="1024" width="11.42578125" style="33"/>
    <col min="1025" max="1025" width="7.7109375" style="33" customWidth="1"/>
    <col min="1026" max="1026" width="8.140625" style="33" customWidth="1"/>
    <col min="1027" max="1027" width="37.85546875" style="33" customWidth="1"/>
    <col min="1028" max="1028" width="10.85546875" style="33" customWidth="1"/>
    <col min="1029" max="1031" width="9.42578125" style="33" customWidth="1"/>
    <col min="1032" max="1033" width="7.85546875" style="33" customWidth="1"/>
    <col min="1034" max="1034" width="9.140625" style="33" customWidth="1"/>
    <col min="1035" max="1035" width="8.42578125" style="33" customWidth="1"/>
    <col min="1036" max="1036" width="8" style="33" customWidth="1"/>
    <col min="1037" max="1037" width="12.28515625" style="33" customWidth="1"/>
    <col min="1038" max="1040" width="5.140625" style="33" customWidth="1"/>
    <col min="1041" max="1041" width="10" style="33" customWidth="1"/>
    <col min="1042" max="1280" width="11.42578125" style="33"/>
    <col min="1281" max="1281" width="7.7109375" style="33" customWidth="1"/>
    <col min="1282" max="1282" width="8.140625" style="33" customWidth="1"/>
    <col min="1283" max="1283" width="37.85546875" style="33" customWidth="1"/>
    <col min="1284" max="1284" width="10.85546875" style="33" customWidth="1"/>
    <col min="1285" max="1287" width="9.42578125" style="33" customWidth="1"/>
    <col min="1288" max="1289" width="7.85546875" style="33" customWidth="1"/>
    <col min="1290" max="1290" width="9.140625" style="33" customWidth="1"/>
    <col min="1291" max="1291" width="8.42578125" style="33" customWidth="1"/>
    <col min="1292" max="1292" width="8" style="33" customWidth="1"/>
    <col min="1293" max="1293" width="12.28515625" style="33" customWidth="1"/>
    <col min="1294" max="1296" width="5.140625" style="33" customWidth="1"/>
    <col min="1297" max="1297" width="10" style="33" customWidth="1"/>
    <col min="1298" max="1536" width="11.42578125" style="33"/>
    <col min="1537" max="1537" width="7.7109375" style="33" customWidth="1"/>
    <col min="1538" max="1538" width="8.140625" style="33" customWidth="1"/>
    <col min="1539" max="1539" width="37.85546875" style="33" customWidth="1"/>
    <col min="1540" max="1540" width="10.85546875" style="33" customWidth="1"/>
    <col min="1541" max="1543" width="9.42578125" style="33" customWidth="1"/>
    <col min="1544" max="1545" width="7.85546875" style="33" customWidth="1"/>
    <col min="1546" max="1546" width="9.140625" style="33" customWidth="1"/>
    <col min="1547" max="1547" width="8.42578125" style="33" customWidth="1"/>
    <col min="1548" max="1548" width="8" style="33" customWidth="1"/>
    <col min="1549" max="1549" width="12.28515625" style="33" customWidth="1"/>
    <col min="1550" max="1552" width="5.140625" style="33" customWidth="1"/>
    <col min="1553" max="1553" width="10" style="33" customWidth="1"/>
    <col min="1554" max="1792" width="11.42578125" style="33"/>
    <col min="1793" max="1793" width="7.7109375" style="33" customWidth="1"/>
    <col min="1794" max="1794" width="8.140625" style="33" customWidth="1"/>
    <col min="1795" max="1795" width="37.85546875" style="33" customWidth="1"/>
    <col min="1796" max="1796" width="10.85546875" style="33" customWidth="1"/>
    <col min="1797" max="1799" width="9.42578125" style="33" customWidth="1"/>
    <col min="1800" max="1801" width="7.85546875" style="33" customWidth="1"/>
    <col min="1802" max="1802" width="9.140625" style="33" customWidth="1"/>
    <col min="1803" max="1803" width="8.42578125" style="33" customWidth="1"/>
    <col min="1804" max="1804" width="8" style="33" customWidth="1"/>
    <col min="1805" max="1805" width="12.28515625" style="33" customWidth="1"/>
    <col min="1806" max="1808" width="5.140625" style="33" customWidth="1"/>
    <col min="1809" max="1809" width="10" style="33" customWidth="1"/>
    <col min="1810" max="2048" width="11.42578125" style="33"/>
    <col min="2049" max="2049" width="7.7109375" style="33" customWidth="1"/>
    <col min="2050" max="2050" width="8.140625" style="33" customWidth="1"/>
    <col min="2051" max="2051" width="37.85546875" style="33" customWidth="1"/>
    <col min="2052" max="2052" width="10.85546875" style="33" customWidth="1"/>
    <col min="2053" max="2055" width="9.42578125" style="33" customWidth="1"/>
    <col min="2056" max="2057" width="7.85546875" style="33" customWidth="1"/>
    <col min="2058" max="2058" width="9.140625" style="33" customWidth="1"/>
    <col min="2059" max="2059" width="8.42578125" style="33" customWidth="1"/>
    <col min="2060" max="2060" width="8" style="33" customWidth="1"/>
    <col min="2061" max="2061" width="12.28515625" style="33" customWidth="1"/>
    <col min="2062" max="2064" width="5.140625" style="33" customWidth="1"/>
    <col min="2065" max="2065" width="10" style="33" customWidth="1"/>
    <col min="2066" max="2304" width="11.42578125" style="33"/>
    <col min="2305" max="2305" width="7.7109375" style="33" customWidth="1"/>
    <col min="2306" max="2306" width="8.140625" style="33" customWidth="1"/>
    <col min="2307" max="2307" width="37.85546875" style="33" customWidth="1"/>
    <col min="2308" max="2308" width="10.85546875" style="33" customWidth="1"/>
    <col min="2309" max="2311" width="9.42578125" style="33" customWidth="1"/>
    <col min="2312" max="2313" width="7.85546875" style="33" customWidth="1"/>
    <col min="2314" max="2314" width="9.140625" style="33" customWidth="1"/>
    <col min="2315" max="2315" width="8.42578125" style="33" customWidth="1"/>
    <col min="2316" max="2316" width="8" style="33" customWidth="1"/>
    <col min="2317" max="2317" width="12.28515625" style="33" customWidth="1"/>
    <col min="2318" max="2320" width="5.140625" style="33" customWidth="1"/>
    <col min="2321" max="2321" width="10" style="33" customWidth="1"/>
    <col min="2322" max="2560" width="11.42578125" style="33"/>
    <col min="2561" max="2561" width="7.7109375" style="33" customWidth="1"/>
    <col min="2562" max="2562" width="8.140625" style="33" customWidth="1"/>
    <col min="2563" max="2563" width="37.85546875" style="33" customWidth="1"/>
    <col min="2564" max="2564" width="10.85546875" style="33" customWidth="1"/>
    <col min="2565" max="2567" width="9.42578125" style="33" customWidth="1"/>
    <col min="2568" max="2569" width="7.85546875" style="33" customWidth="1"/>
    <col min="2570" max="2570" width="9.140625" style="33" customWidth="1"/>
    <col min="2571" max="2571" width="8.42578125" style="33" customWidth="1"/>
    <col min="2572" max="2572" width="8" style="33" customWidth="1"/>
    <col min="2573" max="2573" width="12.28515625" style="33" customWidth="1"/>
    <col min="2574" max="2576" width="5.140625" style="33" customWidth="1"/>
    <col min="2577" max="2577" width="10" style="33" customWidth="1"/>
    <col min="2578" max="2816" width="11.42578125" style="33"/>
    <col min="2817" max="2817" width="7.7109375" style="33" customWidth="1"/>
    <col min="2818" max="2818" width="8.140625" style="33" customWidth="1"/>
    <col min="2819" max="2819" width="37.85546875" style="33" customWidth="1"/>
    <col min="2820" max="2820" width="10.85546875" style="33" customWidth="1"/>
    <col min="2821" max="2823" width="9.42578125" style="33" customWidth="1"/>
    <col min="2824" max="2825" width="7.85546875" style="33" customWidth="1"/>
    <col min="2826" max="2826" width="9.140625" style="33" customWidth="1"/>
    <col min="2827" max="2827" width="8.42578125" style="33" customWidth="1"/>
    <col min="2828" max="2828" width="8" style="33" customWidth="1"/>
    <col min="2829" max="2829" width="12.28515625" style="33" customWidth="1"/>
    <col min="2830" max="2832" width="5.140625" style="33" customWidth="1"/>
    <col min="2833" max="2833" width="10" style="33" customWidth="1"/>
    <col min="2834" max="3072" width="11.42578125" style="33"/>
    <col min="3073" max="3073" width="7.7109375" style="33" customWidth="1"/>
    <col min="3074" max="3074" width="8.140625" style="33" customWidth="1"/>
    <col min="3075" max="3075" width="37.85546875" style="33" customWidth="1"/>
    <col min="3076" max="3076" width="10.85546875" style="33" customWidth="1"/>
    <col min="3077" max="3079" width="9.42578125" style="33" customWidth="1"/>
    <col min="3080" max="3081" width="7.85546875" style="33" customWidth="1"/>
    <col min="3082" max="3082" width="9.140625" style="33" customWidth="1"/>
    <col min="3083" max="3083" width="8.42578125" style="33" customWidth="1"/>
    <col min="3084" max="3084" width="8" style="33" customWidth="1"/>
    <col min="3085" max="3085" width="12.28515625" style="33" customWidth="1"/>
    <col min="3086" max="3088" width="5.140625" style="33" customWidth="1"/>
    <col min="3089" max="3089" width="10" style="33" customWidth="1"/>
    <col min="3090" max="3328" width="11.42578125" style="33"/>
    <col min="3329" max="3329" width="7.7109375" style="33" customWidth="1"/>
    <col min="3330" max="3330" width="8.140625" style="33" customWidth="1"/>
    <col min="3331" max="3331" width="37.85546875" style="33" customWidth="1"/>
    <col min="3332" max="3332" width="10.85546875" style="33" customWidth="1"/>
    <col min="3333" max="3335" width="9.42578125" style="33" customWidth="1"/>
    <col min="3336" max="3337" width="7.85546875" style="33" customWidth="1"/>
    <col min="3338" max="3338" width="9.140625" style="33" customWidth="1"/>
    <col min="3339" max="3339" width="8.42578125" style="33" customWidth="1"/>
    <col min="3340" max="3340" width="8" style="33" customWidth="1"/>
    <col min="3341" max="3341" width="12.28515625" style="33" customWidth="1"/>
    <col min="3342" max="3344" width="5.140625" style="33" customWidth="1"/>
    <col min="3345" max="3345" width="10" style="33" customWidth="1"/>
    <col min="3346" max="3584" width="11.42578125" style="33"/>
    <col min="3585" max="3585" width="7.7109375" style="33" customWidth="1"/>
    <col min="3586" max="3586" width="8.140625" style="33" customWidth="1"/>
    <col min="3587" max="3587" width="37.85546875" style="33" customWidth="1"/>
    <col min="3588" max="3588" width="10.85546875" style="33" customWidth="1"/>
    <col min="3589" max="3591" width="9.42578125" style="33" customWidth="1"/>
    <col min="3592" max="3593" width="7.85546875" style="33" customWidth="1"/>
    <col min="3594" max="3594" width="9.140625" style="33" customWidth="1"/>
    <col min="3595" max="3595" width="8.42578125" style="33" customWidth="1"/>
    <col min="3596" max="3596" width="8" style="33" customWidth="1"/>
    <col min="3597" max="3597" width="12.28515625" style="33" customWidth="1"/>
    <col min="3598" max="3600" width="5.140625" style="33" customWidth="1"/>
    <col min="3601" max="3601" width="10" style="33" customWidth="1"/>
    <col min="3602" max="3840" width="11.42578125" style="33"/>
    <col min="3841" max="3841" width="7.7109375" style="33" customWidth="1"/>
    <col min="3842" max="3842" width="8.140625" style="33" customWidth="1"/>
    <col min="3843" max="3843" width="37.85546875" style="33" customWidth="1"/>
    <col min="3844" max="3844" width="10.85546875" style="33" customWidth="1"/>
    <col min="3845" max="3847" width="9.42578125" style="33" customWidth="1"/>
    <col min="3848" max="3849" width="7.85546875" style="33" customWidth="1"/>
    <col min="3850" max="3850" width="9.140625" style="33" customWidth="1"/>
    <col min="3851" max="3851" width="8.42578125" style="33" customWidth="1"/>
    <col min="3852" max="3852" width="8" style="33" customWidth="1"/>
    <col min="3853" max="3853" width="12.28515625" style="33" customWidth="1"/>
    <col min="3854" max="3856" width="5.140625" style="33" customWidth="1"/>
    <col min="3857" max="3857" width="10" style="33" customWidth="1"/>
    <col min="3858" max="4096" width="11.42578125" style="33"/>
    <col min="4097" max="4097" width="7.7109375" style="33" customWidth="1"/>
    <col min="4098" max="4098" width="8.140625" style="33" customWidth="1"/>
    <col min="4099" max="4099" width="37.85546875" style="33" customWidth="1"/>
    <col min="4100" max="4100" width="10.85546875" style="33" customWidth="1"/>
    <col min="4101" max="4103" width="9.42578125" style="33" customWidth="1"/>
    <col min="4104" max="4105" width="7.85546875" style="33" customWidth="1"/>
    <col min="4106" max="4106" width="9.140625" style="33" customWidth="1"/>
    <col min="4107" max="4107" width="8.42578125" style="33" customWidth="1"/>
    <col min="4108" max="4108" width="8" style="33" customWidth="1"/>
    <col min="4109" max="4109" width="12.28515625" style="33" customWidth="1"/>
    <col min="4110" max="4112" width="5.140625" style="33" customWidth="1"/>
    <col min="4113" max="4113" width="10" style="33" customWidth="1"/>
    <col min="4114" max="4352" width="11.42578125" style="33"/>
    <col min="4353" max="4353" width="7.7109375" style="33" customWidth="1"/>
    <col min="4354" max="4354" width="8.140625" style="33" customWidth="1"/>
    <col min="4355" max="4355" width="37.85546875" style="33" customWidth="1"/>
    <col min="4356" max="4356" width="10.85546875" style="33" customWidth="1"/>
    <col min="4357" max="4359" width="9.42578125" style="33" customWidth="1"/>
    <col min="4360" max="4361" width="7.85546875" style="33" customWidth="1"/>
    <col min="4362" max="4362" width="9.140625" style="33" customWidth="1"/>
    <col min="4363" max="4363" width="8.42578125" style="33" customWidth="1"/>
    <col min="4364" max="4364" width="8" style="33" customWidth="1"/>
    <col min="4365" max="4365" width="12.28515625" style="33" customWidth="1"/>
    <col min="4366" max="4368" width="5.140625" style="33" customWidth="1"/>
    <col min="4369" max="4369" width="10" style="33" customWidth="1"/>
    <col min="4370" max="4608" width="11.42578125" style="33"/>
    <col min="4609" max="4609" width="7.7109375" style="33" customWidth="1"/>
    <col min="4610" max="4610" width="8.140625" style="33" customWidth="1"/>
    <col min="4611" max="4611" width="37.85546875" style="33" customWidth="1"/>
    <col min="4612" max="4612" width="10.85546875" style="33" customWidth="1"/>
    <col min="4613" max="4615" width="9.42578125" style="33" customWidth="1"/>
    <col min="4616" max="4617" width="7.85546875" style="33" customWidth="1"/>
    <col min="4618" max="4618" width="9.140625" style="33" customWidth="1"/>
    <col min="4619" max="4619" width="8.42578125" style="33" customWidth="1"/>
    <col min="4620" max="4620" width="8" style="33" customWidth="1"/>
    <col min="4621" max="4621" width="12.28515625" style="33" customWidth="1"/>
    <col min="4622" max="4624" width="5.140625" style="33" customWidth="1"/>
    <col min="4625" max="4625" width="10" style="33" customWidth="1"/>
    <col min="4626" max="4864" width="11.42578125" style="33"/>
    <col min="4865" max="4865" width="7.7109375" style="33" customWidth="1"/>
    <col min="4866" max="4866" width="8.140625" style="33" customWidth="1"/>
    <col min="4867" max="4867" width="37.85546875" style="33" customWidth="1"/>
    <col min="4868" max="4868" width="10.85546875" style="33" customWidth="1"/>
    <col min="4869" max="4871" width="9.42578125" style="33" customWidth="1"/>
    <col min="4872" max="4873" width="7.85546875" style="33" customWidth="1"/>
    <col min="4874" max="4874" width="9.140625" style="33" customWidth="1"/>
    <col min="4875" max="4875" width="8.42578125" style="33" customWidth="1"/>
    <col min="4876" max="4876" width="8" style="33" customWidth="1"/>
    <col min="4877" max="4877" width="12.28515625" style="33" customWidth="1"/>
    <col min="4878" max="4880" width="5.140625" style="33" customWidth="1"/>
    <col min="4881" max="4881" width="10" style="33" customWidth="1"/>
    <col min="4882" max="5120" width="11.42578125" style="33"/>
    <col min="5121" max="5121" width="7.7109375" style="33" customWidth="1"/>
    <col min="5122" max="5122" width="8.140625" style="33" customWidth="1"/>
    <col min="5123" max="5123" width="37.85546875" style="33" customWidth="1"/>
    <col min="5124" max="5124" width="10.85546875" style="33" customWidth="1"/>
    <col min="5125" max="5127" width="9.42578125" style="33" customWidth="1"/>
    <col min="5128" max="5129" width="7.85546875" style="33" customWidth="1"/>
    <col min="5130" max="5130" width="9.140625" style="33" customWidth="1"/>
    <col min="5131" max="5131" width="8.42578125" style="33" customWidth="1"/>
    <col min="5132" max="5132" width="8" style="33" customWidth="1"/>
    <col min="5133" max="5133" width="12.28515625" style="33" customWidth="1"/>
    <col min="5134" max="5136" width="5.140625" style="33" customWidth="1"/>
    <col min="5137" max="5137" width="10" style="33" customWidth="1"/>
    <col min="5138" max="5376" width="11.42578125" style="33"/>
    <col min="5377" max="5377" width="7.7109375" style="33" customWidth="1"/>
    <col min="5378" max="5378" width="8.140625" style="33" customWidth="1"/>
    <col min="5379" max="5379" width="37.85546875" style="33" customWidth="1"/>
    <col min="5380" max="5380" width="10.85546875" style="33" customWidth="1"/>
    <col min="5381" max="5383" width="9.42578125" style="33" customWidth="1"/>
    <col min="5384" max="5385" width="7.85546875" style="33" customWidth="1"/>
    <col min="5386" max="5386" width="9.140625" style="33" customWidth="1"/>
    <col min="5387" max="5387" width="8.42578125" style="33" customWidth="1"/>
    <col min="5388" max="5388" width="8" style="33" customWidth="1"/>
    <col min="5389" max="5389" width="12.28515625" style="33" customWidth="1"/>
    <col min="5390" max="5392" width="5.140625" style="33" customWidth="1"/>
    <col min="5393" max="5393" width="10" style="33" customWidth="1"/>
    <col min="5394" max="5632" width="11.42578125" style="33"/>
    <col min="5633" max="5633" width="7.7109375" style="33" customWidth="1"/>
    <col min="5634" max="5634" width="8.140625" style="33" customWidth="1"/>
    <col min="5635" max="5635" width="37.85546875" style="33" customWidth="1"/>
    <col min="5636" max="5636" width="10.85546875" style="33" customWidth="1"/>
    <col min="5637" max="5639" width="9.42578125" style="33" customWidth="1"/>
    <col min="5640" max="5641" width="7.85546875" style="33" customWidth="1"/>
    <col min="5642" max="5642" width="9.140625" style="33" customWidth="1"/>
    <col min="5643" max="5643" width="8.42578125" style="33" customWidth="1"/>
    <col min="5644" max="5644" width="8" style="33" customWidth="1"/>
    <col min="5645" max="5645" width="12.28515625" style="33" customWidth="1"/>
    <col min="5646" max="5648" width="5.140625" style="33" customWidth="1"/>
    <col min="5649" max="5649" width="10" style="33" customWidth="1"/>
    <col min="5650" max="5888" width="11.42578125" style="33"/>
    <col min="5889" max="5889" width="7.7109375" style="33" customWidth="1"/>
    <col min="5890" max="5890" width="8.140625" style="33" customWidth="1"/>
    <col min="5891" max="5891" width="37.85546875" style="33" customWidth="1"/>
    <col min="5892" max="5892" width="10.85546875" style="33" customWidth="1"/>
    <col min="5893" max="5895" width="9.42578125" style="33" customWidth="1"/>
    <col min="5896" max="5897" width="7.85546875" style="33" customWidth="1"/>
    <col min="5898" max="5898" width="9.140625" style="33" customWidth="1"/>
    <col min="5899" max="5899" width="8.42578125" style="33" customWidth="1"/>
    <col min="5900" max="5900" width="8" style="33" customWidth="1"/>
    <col min="5901" max="5901" width="12.28515625" style="33" customWidth="1"/>
    <col min="5902" max="5904" width="5.140625" style="33" customWidth="1"/>
    <col min="5905" max="5905" width="10" style="33" customWidth="1"/>
    <col min="5906" max="6144" width="11.42578125" style="33"/>
    <col min="6145" max="6145" width="7.7109375" style="33" customWidth="1"/>
    <col min="6146" max="6146" width="8.140625" style="33" customWidth="1"/>
    <col min="6147" max="6147" width="37.85546875" style="33" customWidth="1"/>
    <col min="6148" max="6148" width="10.85546875" style="33" customWidth="1"/>
    <col min="6149" max="6151" width="9.42578125" style="33" customWidth="1"/>
    <col min="6152" max="6153" width="7.85546875" style="33" customWidth="1"/>
    <col min="6154" max="6154" width="9.140625" style="33" customWidth="1"/>
    <col min="6155" max="6155" width="8.42578125" style="33" customWidth="1"/>
    <col min="6156" max="6156" width="8" style="33" customWidth="1"/>
    <col min="6157" max="6157" width="12.28515625" style="33" customWidth="1"/>
    <col min="6158" max="6160" width="5.140625" style="33" customWidth="1"/>
    <col min="6161" max="6161" width="10" style="33" customWidth="1"/>
    <col min="6162" max="6400" width="11.42578125" style="33"/>
    <col min="6401" max="6401" width="7.7109375" style="33" customWidth="1"/>
    <col min="6402" max="6402" width="8.140625" style="33" customWidth="1"/>
    <col min="6403" max="6403" width="37.85546875" style="33" customWidth="1"/>
    <col min="6404" max="6404" width="10.85546875" style="33" customWidth="1"/>
    <col min="6405" max="6407" width="9.42578125" style="33" customWidth="1"/>
    <col min="6408" max="6409" width="7.85546875" style="33" customWidth="1"/>
    <col min="6410" max="6410" width="9.140625" style="33" customWidth="1"/>
    <col min="6411" max="6411" width="8.42578125" style="33" customWidth="1"/>
    <col min="6412" max="6412" width="8" style="33" customWidth="1"/>
    <col min="6413" max="6413" width="12.28515625" style="33" customWidth="1"/>
    <col min="6414" max="6416" width="5.140625" style="33" customWidth="1"/>
    <col min="6417" max="6417" width="10" style="33" customWidth="1"/>
    <col min="6418" max="6656" width="11.42578125" style="33"/>
    <col min="6657" max="6657" width="7.7109375" style="33" customWidth="1"/>
    <col min="6658" max="6658" width="8.140625" style="33" customWidth="1"/>
    <col min="6659" max="6659" width="37.85546875" style="33" customWidth="1"/>
    <col min="6660" max="6660" width="10.85546875" style="33" customWidth="1"/>
    <col min="6661" max="6663" width="9.42578125" style="33" customWidth="1"/>
    <col min="6664" max="6665" width="7.85546875" style="33" customWidth="1"/>
    <col min="6666" max="6666" width="9.140625" style="33" customWidth="1"/>
    <col min="6667" max="6667" width="8.42578125" style="33" customWidth="1"/>
    <col min="6668" max="6668" width="8" style="33" customWidth="1"/>
    <col min="6669" max="6669" width="12.28515625" style="33" customWidth="1"/>
    <col min="6670" max="6672" width="5.140625" style="33" customWidth="1"/>
    <col min="6673" max="6673" width="10" style="33" customWidth="1"/>
    <col min="6674" max="6912" width="11.42578125" style="33"/>
    <col min="6913" max="6913" width="7.7109375" style="33" customWidth="1"/>
    <col min="6914" max="6914" width="8.140625" style="33" customWidth="1"/>
    <col min="6915" max="6915" width="37.85546875" style="33" customWidth="1"/>
    <col min="6916" max="6916" width="10.85546875" style="33" customWidth="1"/>
    <col min="6917" max="6919" width="9.42578125" style="33" customWidth="1"/>
    <col min="6920" max="6921" width="7.85546875" style="33" customWidth="1"/>
    <col min="6922" max="6922" width="9.140625" style="33" customWidth="1"/>
    <col min="6923" max="6923" width="8.42578125" style="33" customWidth="1"/>
    <col min="6924" max="6924" width="8" style="33" customWidth="1"/>
    <col min="6925" max="6925" width="12.28515625" style="33" customWidth="1"/>
    <col min="6926" max="6928" width="5.140625" style="33" customWidth="1"/>
    <col min="6929" max="6929" width="10" style="33" customWidth="1"/>
    <col min="6930" max="7168" width="11.42578125" style="33"/>
    <col min="7169" max="7169" width="7.7109375" style="33" customWidth="1"/>
    <col min="7170" max="7170" width="8.140625" style="33" customWidth="1"/>
    <col min="7171" max="7171" width="37.85546875" style="33" customWidth="1"/>
    <col min="7172" max="7172" width="10.85546875" style="33" customWidth="1"/>
    <col min="7173" max="7175" width="9.42578125" style="33" customWidth="1"/>
    <col min="7176" max="7177" width="7.85546875" style="33" customWidth="1"/>
    <col min="7178" max="7178" width="9.140625" style="33" customWidth="1"/>
    <col min="7179" max="7179" width="8.42578125" style="33" customWidth="1"/>
    <col min="7180" max="7180" width="8" style="33" customWidth="1"/>
    <col min="7181" max="7181" width="12.28515625" style="33" customWidth="1"/>
    <col min="7182" max="7184" width="5.140625" style="33" customWidth="1"/>
    <col min="7185" max="7185" width="10" style="33" customWidth="1"/>
    <col min="7186" max="7424" width="11.42578125" style="33"/>
    <col min="7425" max="7425" width="7.7109375" style="33" customWidth="1"/>
    <col min="7426" max="7426" width="8.140625" style="33" customWidth="1"/>
    <col min="7427" max="7427" width="37.85546875" style="33" customWidth="1"/>
    <col min="7428" max="7428" width="10.85546875" style="33" customWidth="1"/>
    <col min="7429" max="7431" width="9.42578125" style="33" customWidth="1"/>
    <col min="7432" max="7433" width="7.85546875" style="33" customWidth="1"/>
    <col min="7434" max="7434" width="9.140625" style="33" customWidth="1"/>
    <col min="7435" max="7435" width="8.42578125" style="33" customWidth="1"/>
    <col min="7436" max="7436" width="8" style="33" customWidth="1"/>
    <col min="7437" max="7437" width="12.28515625" style="33" customWidth="1"/>
    <col min="7438" max="7440" width="5.140625" style="33" customWidth="1"/>
    <col min="7441" max="7441" width="10" style="33" customWidth="1"/>
    <col min="7442" max="7680" width="11.42578125" style="33"/>
    <col min="7681" max="7681" width="7.7109375" style="33" customWidth="1"/>
    <col min="7682" max="7682" width="8.140625" style="33" customWidth="1"/>
    <col min="7683" max="7683" width="37.85546875" style="33" customWidth="1"/>
    <col min="7684" max="7684" width="10.85546875" style="33" customWidth="1"/>
    <col min="7685" max="7687" width="9.42578125" style="33" customWidth="1"/>
    <col min="7688" max="7689" width="7.85546875" style="33" customWidth="1"/>
    <col min="7690" max="7690" width="9.140625" style="33" customWidth="1"/>
    <col min="7691" max="7691" width="8.42578125" style="33" customWidth="1"/>
    <col min="7692" max="7692" width="8" style="33" customWidth="1"/>
    <col min="7693" max="7693" width="12.28515625" style="33" customWidth="1"/>
    <col min="7694" max="7696" width="5.140625" style="33" customWidth="1"/>
    <col min="7697" max="7697" width="10" style="33" customWidth="1"/>
    <col min="7698" max="7936" width="11.42578125" style="33"/>
    <col min="7937" max="7937" width="7.7109375" style="33" customWidth="1"/>
    <col min="7938" max="7938" width="8.140625" style="33" customWidth="1"/>
    <col min="7939" max="7939" width="37.85546875" style="33" customWidth="1"/>
    <col min="7940" max="7940" width="10.85546875" style="33" customWidth="1"/>
    <col min="7941" max="7943" width="9.42578125" style="33" customWidth="1"/>
    <col min="7944" max="7945" width="7.85546875" style="33" customWidth="1"/>
    <col min="7946" max="7946" width="9.140625" style="33" customWidth="1"/>
    <col min="7947" max="7947" width="8.42578125" style="33" customWidth="1"/>
    <col min="7948" max="7948" width="8" style="33" customWidth="1"/>
    <col min="7949" max="7949" width="12.28515625" style="33" customWidth="1"/>
    <col min="7950" max="7952" width="5.140625" style="33" customWidth="1"/>
    <col min="7953" max="7953" width="10" style="33" customWidth="1"/>
    <col min="7954" max="8192" width="11.42578125" style="33"/>
    <col min="8193" max="8193" width="7.7109375" style="33" customWidth="1"/>
    <col min="8194" max="8194" width="8.140625" style="33" customWidth="1"/>
    <col min="8195" max="8195" width="37.85546875" style="33" customWidth="1"/>
    <col min="8196" max="8196" width="10.85546875" style="33" customWidth="1"/>
    <col min="8197" max="8199" width="9.42578125" style="33" customWidth="1"/>
    <col min="8200" max="8201" width="7.85546875" style="33" customWidth="1"/>
    <col min="8202" max="8202" width="9.140625" style="33" customWidth="1"/>
    <col min="8203" max="8203" width="8.42578125" style="33" customWidth="1"/>
    <col min="8204" max="8204" width="8" style="33" customWidth="1"/>
    <col min="8205" max="8205" width="12.28515625" style="33" customWidth="1"/>
    <col min="8206" max="8208" width="5.140625" style="33" customWidth="1"/>
    <col min="8209" max="8209" width="10" style="33" customWidth="1"/>
    <col min="8210" max="8448" width="11.42578125" style="33"/>
    <col min="8449" max="8449" width="7.7109375" style="33" customWidth="1"/>
    <col min="8450" max="8450" width="8.140625" style="33" customWidth="1"/>
    <col min="8451" max="8451" width="37.85546875" style="33" customWidth="1"/>
    <col min="8452" max="8452" width="10.85546875" style="33" customWidth="1"/>
    <col min="8453" max="8455" width="9.42578125" style="33" customWidth="1"/>
    <col min="8456" max="8457" width="7.85546875" style="33" customWidth="1"/>
    <col min="8458" max="8458" width="9.140625" style="33" customWidth="1"/>
    <col min="8459" max="8459" width="8.42578125" style="33" customWidth="1"/>
    <col min="8460" max="8460" width="8" style="33" customWidth="1"/>
    <col min="8461" max="8461" width="12.28515625" style="33" customWidth="1"/>
    <col min="8462" max="8464" width="5.140625" style="33" customWidth="1"/>
    <col min="8465" max="8465" width="10" style="33" customWidth="1"/>
    <col min="8466" max="8704" width="11.42578125" style="33"/>
    <col min="8705" max="8705" width="7.7109375" style="33" customWidth="1"/>
    <col min="8706" max="8706" width="8.140625" style="33" customWidth="1"/>
    <col min="8707" max="8707" width="37.85546875" style="33" customWidth="1"/>
    <col min="8708" max="8708" width="10.85546875" style="33" customWidth="1"/>
    <col min="8709" max="8711" width="9.42578125" style="33" customWidth="1"/>
    <col min="8712" max="8713" width="7.85546875" style="33" customWidth="1"/>
    <col min="8714" max="8714" width="9.140625" style="33" customWidth="1"/>
    <col min="8715" max="8715" width="8.42578125" style="33" customWidth="1"/>
    <col min="8716" max="8716" width="8" style="33" customWidth="1"/>
    <col min="8717" max="8717" width="12.28515625" style="33" customWidth="1"/>
    <col min="8718" max="8720" width="5.140625" style="33" customWidth="1"/>
    <col min="8721" max="8721" width="10" style="33" customWidth="1"/>
    <col min="8722" max="8960" width="11.42578125" style="33"/>
    <col min="8961" max="8961" width="7.7109375" style="33" customWidth="1"/>
    <col min="8962" max="8962" width="8.140625" style="33" customWidth="1"/>
    <col min="8963" max="8963" width="37.85546875" style="33" customWidth="1"/>
    <col min="8964" max="8964" width="10.85546875" style="33" customWidth="1"/>
    <col min="8965" max="8967" width="9.42578125" style="33" customWidth="1"/>
    <col min="8968" max="8969" width="7.85546875" style="33" customWidth="1"/>
    <col min="8970" max="8970" width="9.140625" style="33" customWidth="1"/>
    <col min="8971" max="8971" width="8.42578125" style="33" customWidth="1"/>
    <col min="8972" max="8972" width="8" style="33" customWidth="1"/>
    <col min="8973" max="8973" width="12.28515625" style="33" customWidth="1"/>
    <col min="8974" max="8976" width="5.140625" style="33" customWidth="1"/>
    <col min="8977" max="8977" width="10" style="33" customWidth="1"/>
    <col min="8978" max="9216" width="11.42578125" style="33"/>
    <col min="9217" max="9217" width="7.7109375" style="33" customWidth="1"/>
    <col min="9218" max="9218" width="8.140625" style="33" customWidth="1"/>
    <col min="9219" max="9219" width="37.85546875" style="33" customWidth="1"/>
    <col min="9220" max="9220" width="10.85546875" style="33" customWidth="1"/>
    <col min="9221" max="9223" width="9.42578125" style="33" customWidth="1"/>
    <col min="9224" max="9225" width="7.85546875" style="33" customWidth="1"/>
    <col min="9226" max="9226" width="9.140625" style="33" customWidth="1"/>
    <col min="9227" max="9227" width="8.42578125" style="33" customWidth="1"/>
    <col min="9228" max="9228" width="8" style="33" customWidth="1"/>
    <col min="9229" max="9229" width="12.28515625" style="33" customWidth="1"/>
    <col min="9230" max="9232" width="5.140625" style="33" customWidth="1"/>
    <col min="9233" max="9233" width="10" style="33" customWidth="1"/>
    <col min="9234" max="9472" width="11.42578125" style="33"/>
    <col min="9473" max="9473" width="7.7109375" style="33" customWidth="1"/>
    <col min="9474" max="9474" width="8.140625" style="33" customWidth="1"/>
    <col min="9475" max="9475" width="37.85546875" style="33" customWidth="1"/>
    <col min="9476" max="9476" width="10.85546875" style="33" customWidth="1"/>
    <col min="9477" max="9479" width="9.42578125" style="33" customWidth="1"/>
    <col min="9480" max="9481" width="7.85546875" style="33" customWidth="1"/>
    <col min="9482" max="9482" width="9.140625" style="33" customWidth="1"/>
    <col min="9483" max="9483" width="8.42578125" style="33" customWidth="1"/>
    <col min="9484" max="9484" width="8" style="33" customWidth="1"/>
    <col min="9485" max="9485" width="12.28515625" style="33" customWidth="1"/>
    <col min="9486" max="9488" width="5.140625" style="33" customWidth="1"/>
    <col min="9489" max="9489" width="10" style="33" customWidth="1"/>
    <col min="9490" max="9728" width="11.42578125" style="33"/>
    <col min="9729" max="9729" width="7.7109375" style="33" customWidth="1"/>
    <col min="9730" max="9730" width="8.140625" style="33" customWidth="1"/>
    <col min="9731" max="9731" width="37.85546875" style="33" customWidth="1"/>
    <col min="9732" max="9732" width="10.85546875" style="33" customWidth="1"/>
    <col min="9733" max="9735" width="9.42578125" style="33" customWidth="1"/>
    <col min="9736" max="9737" width="7.85546875" style="33" customWidth="1"/>
    <col min="9738" max="9738" width="9.140625" style="33" customWidth="1"/>
    <col min="9739" max="9739" width="8.42578125" style="33" customWidth="1"/>
    <col min="9740" max="9740" width="8" style="33" customWidth="1"/>
    <col min="9741" max="9741" width="12.28515625" style="33" customWidth="1"/>
    <col min="9742" max="9744" width="5.140625" style="33" customWidth="1"/>
    <col min="9745" max="9745" width="10" style="33" customWidth="1"/>
    <col min="9746" max="9984" width="11.42578125" style="33"/>
    <col min="9985" max="9985" width="7.7109375" style="33" customWidth="1"/>
    <col min="9986" max="9986" width="8.140625" style="33" customWidth="1"/>
    <col min="9987" max="9987" width="37.85546875" style="33" customWidth="1"/>
    <col min="9988" max="9988" width="10.85546875" style="33" customWidth="1"/>
    <col min="9989" max="9991" width="9.42578125" style="33" customWidth="1"/>
    <col min="9992" max="9993" width="7.85546875" style="33" customWidth="1"/>
    <col min="9994" max="9994" width="9.140625" style="33" customWidth="1"/>
    <col min="9995" max="9995" width="8.42578125" style="33" customWidth="1"/>
    <col min="9996" max="9996" width="8" style="33" customWidth="1"/>
    <col min="9997" max="9997" width="12.28515625" style="33" customWidth="1"/>
    <col min="9998" max="10000" width="5.140625" style="33" customWidth="1"/>
    <col min="10001" max="10001" width="10" style="33" customWidth="1"/>
    <col min="10002" max="10240" width="11.42578125" style="33"/>
    <col min="10241" max="10241" width="7.7109375" style="33" customWidth="1"/>
    <col min="10242" max="10242" width="8.140625" style="33" customWidth="1"/>
    <col min="10243" max="10243" width="37.85546875" style="33" customWidth="1"/>
    <col min="10244" max="10244" width="10.85546875" style="33" customWidth="1"/>
    <col min="10245" max="10247" width="9.42578125" style="33" customWidth="1"/>
    <col min="10248" max="10249" width="7.85546875" style="33" customWidth="1"/>
    <col min="10250" max="10250" width="9.140625" style="33" customWidth="1"/>
    <col min="10251" max="10251" width="8.42578125" style="33" customWidth="1"/>
    <col min="10252" max="10252" width="8" style="33" customWidth="1"/>
    <col min="10253" max="10253" width="12.28515625" style="33" customWidth="1"/>
    <col min="10254" max="10256" width="5.140625" style="33" customWidth="1"/>
    <col min="10257" max="10257" width="10" style="33" customWidth="1"/>
    <col min="10258" max="10496" width="11.42578125" style="33"/>
    <col min="10497" max="10497" width="7.7109375" style="33" customWidth="1"/>
    <col min="10498" max="10498" width="8.140625" style="33" customWidth="1"/>
    <col min="10499" max="10499" width="37.85546875" style="33" customWidth="1"/>
    <col min="10500" max="10500" width="10.85546875" style="33" customWidth="1"/>
    <col min="10501" max="10503" width="9.42578125" style="33" customWidth="1"/>
    <col min="10504" max="10505" width="7.85546875" style="33" customWidth="1"/>
    <col min="10506" max="10506" width="9.140625" style="33" customWidth="1"/>
    <col min="10507" max="10507" width="8.42578125" style="33" customWidth="1"/>
    <col min="10508" max="10508" width="8" style="33" customWidth="1"/>
    <col min="10509" max="10509" width="12.28515625" style="33" customWidth="1"/>
    <col min="10510" max="10512" width="5.140625" style="33" customWidth="1"/>
    <col min="10513" max="10513" width="10" style="33" customWidth="1"/>
    <col min="10514" max="10752" width="11.42578125" style="33"/>
    <col min="10753" max="10753" width="7.7109375" style="33" customWidth="1"/>
    <col min="10754" max="10754" width="8.140625" style="33" customWidth="1"/>
    <col min="10755" max="10755" width="37.85546875" style="33" customWidth="1"/>
    <col min="10756" max="10756" width="10.85546875" style="33" customWidth="1"/>
    <col min="10757" max="10759" width="9.42578125" style="33" customWidth="1"/>
    <col min="10760" max="10761" width="7.85546875" style="33" customWidth="1"/>
    <col min="10762" max="10762" width="9.140625" style="33" customWidth="1"/>
    <col min="10763" max="10763" width="8.42578125" style="33" customWidth="1"/>
    <col min="10764" max="10764" width="8" style="33" customWidth="1"/>
    <col min="10765" max="10765" width="12.28515625" style="33" customWidth="1"/>
    <col min="10766" max="10768" width="5.140625" style="33" customWidth="1"/>
    <col min="10769" max="10769" width="10" style="33" customWidth="1"/>
    <col min="10770" max="11008" width="11.42578125" style="33"/>
    <col min="11009" max="11009" width="7.7109375" style="33" customWidth="1"/>
    <col min="11010" max="11010" width="8.140625" style="33" customWidth="1"/>
    <col min="11011" max="11011" width="37.85546875" style="33" customWidth="1"/>
    <col min="11012" max="11012" width="10.85546875" style="33" customWidth="1"/>
    <col min="11013" max="11015" width="9.42578125" style="33" customWidth="1"/>
    <col min="11016" max="11017" width="7.85546875" style="33" customWidth="1"/>
    <col min="11018" max="11018" width="9.140625" style="33" customWidth="1"/>
    <col min="11019" max="11019" width="8.42578125" style="33" customWidth="1"/>
    <col min="11020" max="11020" width="8" style="33" customWidth="1"/>
    <col min="11021" max="11021" width="12.28515625" style="33" customWidth="1"/>
    <col min="11022" max="11024" width="5.140625" style="33" customWidth="1"/>
    <col min="11025" max="11025" width="10" style="33" customWidth="1"/>
    <col min="11026" max="11264" width="11.42578125" style="33"/>
    <col min="11265" max="11265" width="7.7109375" style="33" customWidth="1"/>
    <col min="11266" max="11266" width="8.140625" style="33" customWidth="1"/>
    <col min="11267" max="11267" width="37.85546875" style="33" customWidth="1"/>
    <col min="11268" max="11268" width="10.85546875" style="33" customWidth="1"/>
    <col min="11269" max="11271" width="9.42578125" style="33" customWidth="1"/>
    <col min="11272" max="11273" width="7.85546875" style="33" customWidth="1"/>
    <col min="11274" max="11274" width="9.140625" style="33" customWidth="1"/>
    <col min="11275" max="11275" width="8.42578125" style="33" customWidth="1"/>
    <col min="11276" max="11276" width="8" style="33" customWidth="1"/>
    <col min="11277" max="11277" width="12.28515625" style="33" customWidth="1"/>
    <col min="11278" max="11280" width="5.140625" style="33" customWidth="1"/>
    <col min="11281" max="11281" width="10" style="33" customWidth="1"/>
    <col min="11282" max="11520" width="11.42578125" style="33"/>
    <col min="11521" max="11521" width="7.7109375" style="33" customWidth="1"/>
    <col min="11522" max="11522" width="8.140625" style="33" customWidth="1"/>
    <col min="11523" max="11523" width="37.85546875" style="33" customWidth="1"/>
    <col min="11524" max="11524" width="10.85546875" style="33" customWidth="1"/>
    <col min="11525" max="11527" width="9.42578125" style="33" customWidth="1"/>
    <col min="11528" max="11529" width="7.85546875" style="33" customWidth="1"/>
    <col min="11530" max="11530" width="9.140625" style="33" customWidth="1"/>
    <col min="11531" max="11531" width="8.42578125" style="33" customWidth="1"/>
    <col min="11532" max="11532" width="8" style="33" customWidth="1"/>
    <col min="11533" max="11533" width="12.28515625" style="33" customWidth="1"/>
    <col min="11534" max="11536" width="5.140625" style="33" customWidth="1"/>
    <col min="11537" max="11537" width="10" style="33" customWidth="1"/>
    <col min="11538" max="11776" width="11.42578125" style="33"/>
    <col min="11777" max="11777" width="7.7109375" style="33" customWidth="1"/>
    <col min="11778" max="11778" width="8.140625" style="33" customWidth="1"/>
    <col min="11779" max="11779" width="37.85546875" style="33" customWidth="1"/>
    <col min="11780" max="11780" width="10.85546875" style="33" customWidth="1"/>
    <col min="11781" max="11783" width="9.42578125" style="33" customWidth="1"/>
    <col min="11784" max="11785" width="7.85546875" style="33" customWidth="1"/>
    <col min="11786" max="11786" width="9.140625" style="33" customWidth="1"/>
    <col min="11787" max="11787" width="8.42578125" style="33" customWidth="1"/>
    <col min="11788" max="11788" width="8" style="33" customWidth="1"/>
    <col min="11789" max="11789" width="12.28515625" style="33" customWidth="1"/>
    <col min="11790" max="11792" width="5.140625" style="33" customWidth="1"/>
    <col min="11793" max="11793" width="10" style="33" customWidth="1"/>
    <col min="11794" max="12032" width="11.42578125" style="33"/>
    <col min="12033" max="12033" width="7.7109375" style="33" customWidth="1"/>
    <col min="12034" max="12034" width="8.140625" style="33" customWidth="1"/>
    <col min="12035" max="12035" width="37.85546875" style="33" customWidth="1"/>
    <col min="12036" max="12036" width="10.85546875" style="33" customWidth="1"/>
    <col min="12037" max="12039" width="9.42578125" style="33" customWidth="1"/>
    <col min="12040" max="12041" width="7.85546875" style="33" customWidth="1"/>
    <col min="12042" max="12042" width="9.140625" style="33" customWidth="1"/>
    <col min="12043" max="12043" width="8.42578125" style="33" customWidth="1"/>
    <col min="12044" max="12044" width="8" style="33" customWidth="1"/>
    <col min="12045" max="12045" width="12.28515625" style="33" customWidth="1"/>
    <col min="12046" max="12048" width="5.140625" style="33" customWidth="1"/>
    <col min="12049" max="12049" width="10" style="33" customWidth="1"/>
    <col min="12050" max="12288" width="11.42578125" style="33"/>
    <col min="12289" max="12289" width="7.7109375" style="33" customWidth="1"/>
    <col min="12290" max="12290" width="8.140625" style="33" customWidth="1"/>
    <col min="12291" max="12291" width="37.85546875" style="33" customWidth="1"/>
    <col min="12292" max="12292" width="10.85546875" style="33" customWidth="1"/>
    <col min="12293" max="12295" width="9.42578125" style="33" customWidth="1"/>
    <col min="12296" max="12297" width="7.85546875" style="33" customWidth="1"/>
    <col min="12298" max="12298" width="9.140625" style="33" customWidth="1"/>
    <col min="12299" max="12299" width="8.42578125" style="33" customWidth="1"/>
    <col min="12300" max="12300" width="8" style="33" customWidth="1"/>
    <col min="12301" max="12301" width="12.28515625" style="33" customWidth="1"/>
    <col min="12302" max="12304" width="5.140625" style="33" customWidth="1"/>
    <col min="12305" max="12305" width="10" style="33" customWidth="1"/>
    <col min="12306" max="12544" width="11.42578125" style="33"/>
    <col min="12545" max="12545" width="7.7109375" style="33" customWidth="1"/>
    <col min="12546" max="12546" width="8.140625" style="33" customWidth="1"/>
    <col min="12547" max="12547" width="37.85546875" style="33" customWidth="1"/>
    <col min="12548" max="12548" width="10.85546875" style="33" customWidth="1"/>
    <col min="12549" max="12551" width="9.42578125" style="33" customWidth="1"/>
    <col min="12552" max="12553" width="7.85546875" style="33" customWidth="1"/>
    <col min="12554" max="12554" width="9.140625" style="33" customWidth="1"/>
    <col min="12555" max="12555" width="8.42578125" style="33" customWidth="1"/>
    <col min="12556" max="12556" width="8" style="33" customWidth="1"/>
    <col min="12557" max="12557" width="12.28515625" style="33" customWidth="1"/>
    <col min="12558" max="12560" width="5.140625" style="33" customWidth="1"/>
    <col min="12561" max="12561" width="10" style="33" customWidth="1"/>
    <col min="12562" max="12800" width="11.42578125" style="33"/>
    <col min="12801" max="12801" width="7.7109375" style="33" customWidth="1"/>
    <col min="12802" max="12802" width="8.140625" style="33" customWidth="1"/>
    <col min="12803" max="12803" width="37.85546875" style="33" customWidth="1"/>
    <col min="12804" max="12804" width="10.85546875" style="33" customWidth="1"/>
    <col min="12805" max="12807" width="9.42578125" style="33" customWidth="1"/>
    <col min="12808" max="12809" width="7.85546875" style="33" customWidth="1"/>
    <col min="12810" max="12810" width="9.140625" style="33" customWidth="1"/>
    <col min="12811" max="12811" width="8.42578125" style="33" customWidth="1"/>
    <col min="12812" max="12812" width="8" style="33" customWidth="1"/>
    <col min="12813" max="12813" width="12.28515625" style="33" customWidth="1"/>
    <col min="12814" max="12816" width="5.140625" style="33" customWidth="1"/>
    <col min="12817" max="12817" width="10" style="33" customWidth="1"/>
    <col min="12818" max="13056" width="11.42578125" style="33"/>
    <col min="13057" max="13057" width="7.7109375" style="33" customWidth="1"/>
    <col min="13058" max="13058" width="8.140625" style="33" customWidth="1"/>
    <col min="13059" max="13059" width="37.85546875" style="33" customWidth="1"/>
    <col min="13060" max="13060" width="10.85546875" style="33" customWidth="1"/>
    <col min="13061" max="13063" width="9.42578125" style="33" customWidth="1"/>
    <col min="13064" max="13065" width="7.85546875" style="33" customWidth="1"/>
    <col min="13066" max="13066" width="9.140625" style="33" customWidth="1"/>
    <col min="13067" max="13067" width="8.42578125" style="33" customWidth="1"/>
    <col min="13068" max="13068" width="8" style="33" customWidth="1"/>
    <col min="13069" max="13069" width="12.28515625" style="33" customWidth="1"/>
    <col min="13070" max="13072" width="5.140625" style="33" customWidth="1"/>
    <col min="13073" max="13073" width="10" style="33" customWidth="1"/>
    <col min="13074" max="13312" width="11.42578125" style="33"/>
    <col min="13313" max="13313" width="7.7109375" style="33" customWidth="1"/>
    <col min="13314" max="13314" width="8.140625" style="33" customWidth="1"/>
    <col min="13315" max="13315" width="37.85546875" style="33" customWidth="1"/>
    <col min="13316" max="13316" width="10.85546875" style="33" customWidth="1"/>
    <col min="13317" max="13319" width="9.42578125" style="33" customWidth="1"/>
    <col min="13320" max="13321" width="7.85546875" style="33" customWidth="1"/>
    <col min="13322" max="13322" width="9.140625" style="33" customWidth="1"/>
    <col min="13323" max="13323" width="8.42578125" style="33" customWidth="1"/>
    <col min="13324" max="13324" width="8" style="33" customWidth="1"/>
    <col min="13325" max="13325" width="12.28515625" style="33" customWidth="1"/>
    <col min="13326" max="13328" width="5.140625" style="33" customWidth="1"/>
    <col min="13329" max="13329" width="10" style="33" customWidth="1"/>
    <col min="13330" max="13568" width="11.42578125" style="33"/>
    <col min="13569" max="13569" width="7.7109375" style="33" customWidth="1"/>
    <col min="13570" max="13570" width="8.140625" style="33" customWidth="1"/>
    <col min="13571" max="13571" width="37.85546875" style="33" customWidth="1"/>
    <col min="13572" max="13572" width="10.85546875" style="33" customWidth="1"/>
    <col min="13573" max="13575" width="9.42578125" style="33" customWidth="1"/>
    <col min="13576" max="13577" width="7.85546875" style="33" customWidth="1"/>
    <col min="13578" max="13578" width="9.140625" style="33" customWidth="1"/>
    <col min="13579" max="13579" width="8.42578125" style="33" customWidth="1"/>
    <col min="13580" max="13580" width="8" style="33" customWidth="1"/>
    <col min="13581" max="13581" width="12.28515625" style="33" customWidth="1"/>
    <col min="13582" max="13584" width="5.140625" style="33" customWidth="1"/>
    <col min="13585" max="13585" width="10" style="33" customWidth="1"/>
    <col min="13586" max="13824" width="11.42578125" style="33"/>
    <col min="13825" max="13825" width="7.7109375" style="33" customWidth="1"/>
    <col min="13826" max="13826" width="8.140625" style="33" customWidth="1"/>
    <col min="13827" max="13827" width="37.85546875" style="33" customWidth="1"/>
    <col min="13828" max="13828" width="10.85546875" style="33" customWidth="1"/>
    <col min="13829" max="13831" width="9.42578125" style="33" customWidth="1"/>
    <col min="13832" max="13833" width="7.85546875" style="33" customWidth="1"/>
    <col min="13834" max="13834" width="9.140625" style="33" customWidth="1"/>
    <col min="13835" max="13835" width="8.42578125" style="33" customWidth="1"/>
    <col min="13836" max="13836" width="8" style="33" customWidth="1"/>
    <col min="13837" max="13837" width="12.28515625" style="33" customWidth="1"/>
    <col min="13838" max="13840" width="5.140625" style="33" customWidth="1"/>
    <col min="13841" max="13841" width="10" style="33" customWidth="1"/>
    <col min="13842" max="14080" width="11.42578125" style="33"/>
    <col min="14081" max="14081" width="7.7109375" style="33" customWidth="1"/>
    <col min="14082" max="14082" width="8.140625" style="33" customWidth="1"/>
    <col min="14083" max="14083" width="37.85546875" style="33" customWidth="1"/>
    <col min="14084" max="14084" width="10.85546875" style="33" customWidth="1"/>
    <col min="14085" max="14087" width="9.42578125" style="33" customWidth="1"/>
    <col min="14088" max="14089" width="7.85546875" style="33" customWidth="1"/>
    <col min="14090" max="14090" width="9.140625" style="33" customWidth="1"/>
    <col min="14091" max="14091" width="8.42578125" style="33" customWidth="1"/>
    <col min="14092" max="14092" width="8" style="33" customWidth="1"/>
    <col min="14093" max="14093" width="12.28515625" style="33" customWidth="1"/>
    <col min="14094" max="14096" width="5.140625" style="33" customWidth="1"/>
    <col min="14097" max="14097" width="10" style="33" customWidth="1"/>
    <col min="14098" max="14336" width="11.42578125" style="33"/>
    <col min="14337" max="14337" width="7.7109375" style="33" customWidth="1"/>
    <col min="14338" max="14338" width="8.140625" style="33" customWidth="1"/>
    <col min="14339" max="14339" width="37.85546875" style="33" customWidth="1"/>
    <col min="14340" max="14340" width="10.85546875" style="33" customWidth="1"/>
    <col min="14341" max="14343" width="9.42578125" style="33" customWidth="1"/>
    <col min="14344" max="14345" width="7.85546875" style="33" customWidth="1"/>
    <col min="14346" max="14346" width="9.140625" style="33" customWidth="1"/>
    <col min="14347" max="14347" width="8.42578125" style="33" customWidth="1"/>
    <col min="14348" max="14348" width="8" style="33" customWidth="1"/>
    <col min="14349" max="14349" width="12.28515625" style="33" customWidth="1"/>
    <col min="14350" max="14352" width="5.140625" style="33" customWidth="1"/>
    <col min="14353" max="14353" width="10" style="33" customWidth="1"/>
    <col min="14354" max="14592" width="11.42578125" style="33"/>
    <col min="14593" max="14593" width="7.7109375" style="33" customWidth="1"/>
    <col min="14594" max="14594" width="8.140625" style="33" customWidth="1"/>
    <col min="14595" max="14595" width="37.85546875" style="33" customWidth="1"/>
    <col min="14596" max="14596" width="10.85546875" style="33" customWidth="1"/>
    <col min="14597" max="14599" width="9.42578125" style="33" customWidth="1"/>
    <col min="14600" max="14601" width="7.85546875" style="33" customWidth="1"/>
    <col min="14602" max="14602" width="9.140625" style="33" customWidth="1"/>
    <col min="14603" max="14603" width="8.42578125" style="33" customWidth="1"/>
    <col min="14604" max="14604" width="8" style="33" customWidth="1"/>
    <col min="14605" max="14605" width="12.28515625" style="33" customWidth="1"/>
    <col min="14606" max="14608" width="5.140625" style="33" customWidth="1"/>
    <col min="14609" max="14609" width="10" style="33" customWidth="1"/>
    <col min="14610" max="14848" width="11.42578125" style="33"/>
    <col min="14849" max="14849" width="7.7109375" style="33" customWidth="1"/>
    <col min="14850" max="14850" width="8.140625" style="33" customWidth="1"/>
    <col min="14851" max="14851" width="37.85546875" style="33" customWidth="1"/>
    <col min="14852" max="14852" width="10.85546875" style="33" customWidth="1"/>
    <col min="14853" max="14855" width="9.42578125" style="33" customWidth="1"/>
    <col min="14856" max="14857" width="7.85546875" style="33" customWidth="1"/>
    <col min="14858" max="14858" width="9.140625" style="33" customWidth="1"/>
    <col min="14859" max="14859" width="8.42578125" style="33" customWidth="1"/>
    <col min="14860" max="14860" width="8" style="33" customWidth="1"/>
    <col min="14861" max="14861" width="12.28515625" style="33" customWidth="1"/>
    <col min="14862" max="14864" width="5.140625" style="33" customWidth="1"/>
    <col min="14865" max="14865" width="10" style="33" customWidth="1"/>
    <col min="14866" max="15104" width="11.42578125" style="33"/>
    <col min="15105" max="15105" width="7.7109375" style="33" customWidth="1"/>
    <col min="15106" max="15106" width="8.140625" style="33" customWidth="1"/>
    <col min="15107" max="15107" width="37.85546875" style="33" customWidth="1"/>
    <col min="15108" max="15108" width="10.85546875" style="33" customWidth="1"/>
    <col min="15109" max="15111" width="9.42578125" style="33" customWidth="1"/>
    <col min="15112" max="15113" width="7.85546875" style="33" customWidth="1"/>
    <col min="15114" max="15114" width="9.140625" style="33" customWidth="1"/>
    <col min="15115" max="15115" width="8.42578125" style="33" customWidth="1"/>
    <col min="15116" max="15116" width="8" style="33" customWidth="1"/>
    <col min="15117" max="15117" width="12.28515625" style="33" customWidth="1"/>
    <col min="15118" max="15120" width="5.140625" style="33" customWidth="1"/>
    <col min="15121" max="15121" width="10" style="33" customWidth="1"/>
    <col min="15122" max="15360" width="11.42578125" style="33"/>
    <col min="15361" max="15361" width="7.7109375" style="33" customWidth="1"/>
    <col min="15362" max="15362" width="8.140625" style="33" customWidth="1"/>
    <col min="15363" max="15363" width="37.85546875" style="33" customWidth="1"/>
    <col min="15364" max="15364" width="10.85546875" style="33" customWidth="1"/>
    <col min="15365" max="15367" width="9.42578125" style="33" customWidth="1"/>
    <col min="15368" max="15369" width="7.85546875" style="33" customWidth="1"/>
    <col min="15370" max="15370" width="9.140625" style="33" customWidth="1"/>
    <col min="15371" max="15371" width="8.42578125" style="33" customWidth="1"/>
    <col min="15372" max="15372" width="8" style="33" customWidth="1"/>
    <col min="15373" max="15373" width="12.28515625" style="33" customWidth="1"/>
    <col min="15374" max="15376" width="5.140625" style="33" customWidth="1"/>
    <col min="15377" max="15377" width="10" style="33" customWidth="1"/>
    <col min="15378" max="15616" width="11.42578125" style="33"/>
    <col min="15617" max="15617" width="7.7109375" style="33" customWidth="1"/>
    <col min="15618" max="15618" width="8.140625" style="33" customWidth="1"/>
    <col min="15619" max="15619" width="37.85546875" style="33" customWidth="1"/>
    <col min="15620" max="15620" width="10.85546875" style="33" customWidth="1"/>
    <col min="15621" max="15623" width="9.42578125" style="33" customWidth="1"/>
    <col min="15624" max="15625" width="7.85546875" style="33" customWidth="1"/>
    <col min="15626" max="15626" width="9.140625" style="33" customWidth="1"/>
    <col min="15627" max="15627" width="8.42578125" style="33" customWidth="1"/>
    <col min="15628" max="15628" width="8" style="33" customWidth="1"/>
    <col min="15629" max="15629" width="12.28515625" style="33" customWidth="1"/>
    <col min="15630" max="15632" width="5.140625" style="33" customWidth="1"/>
    <col min="15633" max="15633" width="10" style="33" customWidth="1"/>
    <col min="15634" max="15872" width="11.42578125" style="33"/>
    <col min="15873" max="15873" width="7.7109375" style="33" customWidth="1"/>
    <col min="15874" max="15874" width="8.140625" style="33" customWidth="1"/>
    <col min="15875" max="15875" width="37.85546875" style="33" customWidth="1"/>
    <col min="15876" max="15876" width="10.85546875" style="33" customWidth="1"/>
    <col min="15877" max="15879" width="9.42578125" style="33" customWidth="1"/>
    <col min="15880" max="15881" width="7.85546875" style="33" customWidth="1"/>
    <col min="15882" max="15882" width="9.140625" style="33" customWidth="1"/>
    <col min="15883" max="15883" width="8.42578125" style="33" customWidth="1"/>
    <col min="15884" max="15884" width="8" style="33" customWidth="1"/>
    <col min="15885" max="15885" width="12.28515625" style="33" customWidth="1"/>
    <col min="15886" max="15888" width="5.140625" style="33" customWidth="1"/>
    <col min="15889" max="15889" width="10" style="33" customWidth="1"/>
    <col min="15890" max="16128" width="11.42578125" style="33"/>
    <col min="16129" max="16129" width="7.7109375" style="33" customWidth="1"/>
    <col min="16130" max="16130" width="8.140625" style="33" customWidth="1"/>
    <col min="16131" max="16131" width="37.85546875" style="33" customWidth="1"/>
    <col min="16132" max="16132" width="10.85546875" style="33" customWidth="1"/>
    <col min="16133" max="16135" width="9.42578125" style="33" customWidth="1"/>
    <col min="16136" max="16137" width="7.85546875" style="33" customWidth="1"/>
    <col min="16138" max="16138" width="9.140625" style="33" customWidth="1"/>
    <col min="16139" max="16139" width="8.42578125" style="33" customWidth="1"/>
    <col min="16140" max="16140" width="8" style="33" customWidth="1"/>
    <col min="16141" max="16141" width="12.28515625" style="33" customWidth="1"/>
    <col min="16142" max="16144" width="5.140625" style="33" customWidth="1"/>
    <col min="16145" max="16145" width="10" style="33" customWidth="1"/>
    <col min="16146" max="16384" width="11.42578125" style="33"/>
  </cols>
  <sheetData>
    <row r="1" spans="1:19" ht="29.25" customHeight="1" x14ac:dyDescent="0.2">
      <c r="A1" s="280"/>
      <c r="B1" s="281"/>
      <c r="C1" s="286" t="s">
        <v>112</v>
      </c>
      <c r="D1" s="287"/>
      <c r="E1" s="287"/>
      <c r="F1" s="287"/>
      <c r="G1" s="287"/>
      <c r="H1" s="287"/>
      <c r="I1" s="287"/>
      <c r="J1" s="287"/>
      <c r="K1" s="287"/>
      <c r="L1" s="287"/>
      <c r="M1" s="288"/>
      <c r="N1" s="260" t="s">
        <v>113</v>
      </c>
      <c r="O1" s="296"/>
      <c r="P1" s="296"/>
      <c r="Q1" s="296"/>
    </row>
    <row r="2" spans="1:19" ht="33" customHeight="1" x14ac:dyDescent="0.2">
      <c r="A2" s="282"/>
      <c r="B2" s="283"/>
      <c r="C2" s="289"/>
      <c r="D2" s="290"/>
      <c r="E2" s="290"/>
      <c r="F2" s="290"/>
      <c r="G2" s="290"/>
      <c r="H2" s="290"/>
      <c r="I2" s="290"/>
      <c r="J2" s="290"/>
      <c r="K2" s="290"/>
      <c r="L2" s="290"/>
      <c r="M2" s="291"/>
      <c r="N2" s="260" t="s">
        <v>114</v>
      </c>
      <c r="O2" s="296"/>
      <c r="P2" s="296"/>
      <c r="Q2" s="296"/>
    </row>
    <row r="3" spans="1:19" ht="13.5" customHeight="1" x14ac:dyDescent="0.2">
      <c r="A3" s="282"/>
      <c r="B3" s="283"/>
      <c r="C3" s="259" t="s">
        <v>75</v>
      </c>
      <c r="D3" s="259"/>
      <c r="E3" s="259"/>
      <c r="F3" s="259"/>
      <c r="G3" s="259"/>
      <c r="H3" s="259"/>
      <c r="I3" s="259"/>
      <c r="J3" s="259"/>
      <c r="K3" s="259"/>
      <c r="L3" s="259"/>
      <c r="M3" s="259"/>
      <c r="N3" s="296" t="s">
        <v>115</v>
      </c>
      <c r="O3" s="296"/>
      <c r="P3" s="296"/>
      <c r="Q3" s="296"/>
    </row>
    <row r="4" spans="1:19" ht="14.25" customHeight="1" x14ac:dyDescent="0.2">
      <c r="A4" s="284"/>
      <c r="B4" s="285"/>
      <c r="C4" s="259"/>
      <c r="D4" s="259"/>
      <c r="E4" s="259"/>
      <c r="F4" s="259"/>
      <c r="G4" s="259"/>
      <c r="H4" s="259"/>
      <c r="I4" s="259"/>
      <c r="J4" s="259"/>
      <c r="K4" s="259"/>
      <c r="L4" s="259"/>
      <c r="M4" s="259"/>
      <c r="N4" s="296" t="s">
        <v>76</v>
      </c>
      <c r="O4" s="296"/>
      <c r="P4" s="296"/>
      <c r="Q4" s="296"/>
    </row>
    <row r="5" spans="1:19" ht="23.25" customHeight="1" x14ac:dyDescent="0.2">
      <c r="A5" s="271" t="s">
        <v>77</v>
      </c>
      <c r="B5" s="272"/>
      <c r="C5" s="273"/>
      <c r="D5" s="261" t="s">
        <v>78</v>
      </c>
      <c r="E5" s="261"/>
      <c r="F5" s="261"/>
      <c r="G5" s="261"/>
      <c r="H5" s="261"/>
      <c r="I5" s="261"/>
      <c r="J5" s="261"/>
      <c r="K5" s="261"/>
      <c r="L5" s="261"/>
      <c r="M5" s="261"/>
      <c r="N5" s="261"/>
      <c r="O5" s="261"/>
      <c r="P5" s="261"/>
      <c r="Q5" s="261"/>
    </row>
    <row r="6" spans="1:19" ht="16.5" customHeight="1" x14ac:dyDescent="0.2">
      <c r="A6" s="271" t="s">
        <v>79</v>
      </c>
      <c r="B6" s="272"/>
      <c r="C6" s="273"/>
      <c r="D6" s="251" t="s">
        <v>164</v>
      </c>
      <c r="E6" s="251"/>
      <c r="F6" s="251"/>
      <c r="G6" s="251"/>
      <c r="H6" s="251"/>
      <c r="I6" s="251"/>
      <c r="J6" s="251"/>
      <c r="K6" s="251"/>
      <c r="L6" s="251"/>
      <c r="M6" s="251"/>
      <c r="N6" s="251"/>
      <c r="O6" s="251"/>
      <c r="P6" s="251"/>
      <c r="Q6" s="251"/>
    </row>
    <row r="7" spans="1:19" ht="28.5" customHeight="1" x14ac:dyDescent="0.2">
      <c r="A7" s="251" t="s">
        <v>117</v>
      </c>
      <c r="B7" s="251"/>
      <c r="C7" s="30"/>
      <c r="D7" s="306" t="s">
        <v>148</v>
      </c>
      <c r="E7" s="307"/>
      <c r="F7" s="307"/>
      <c r="G7" s="307"/>
      <c r="H7" s="307"/>
      <c r="I7" s="307"/>
      <c r="J7" s="307"/>
      <c r="K7" s="307"/>
      <c r="L7" s="307"/>
      <c r="M7" s="307"/>
      <c r="N7" s="307"/>
      <c r="O7" s="307"/>
      <c r="P7" s="307"/>
      <c r="Q7" s="308"/>
      <c r="S7" s="89"/>
    </row>
    <row r="8" spans="1:19" ht="28.5" customHeight="1" x14ac:dyDescent="0.2">
      <c r="A8" s="255" t="s">
        <v>12</v>
      </c>
      <c r="B8" s="263" t="s">
        <v>13</v>
      </c>
      <c r="C8" s="255" t="s">
        <v>119</v>
      </c>
      <c r="D8" s="269" t="s">
        <v>15</v>
      </c>
      <c r="E8" s="270"/>
      <c r="F8" s="253" t="s">
        <v>83</v>
      </c>
      <c r="G8" s="253"/>
      <c r="H8" s="253"/>
      <c r="I8" s="253"/>
      <c r="J8" s="253"/>
      <c r="K8" s="255" t="s">
        <v>120</v>
      </c>
      <c r="L8" s="263" t="s">
        <v>121</v>
      </c>
      <c r="M8" s="255" t="s">
        <v>122</v>
      </c>
      <c r="N8" s="265" t="s">
        <v>123</v>
      </c>
      <c r="O8" s="266"/>
      <c r="P8" s="266"/>
      <c r="Q8" s="309"/>
      <c r="R8" s="251" t="s">
        <v>397</v>
      </c>
    </row>
    <row r="9" spans="1:19" ht="18.75" customHeight="1" x14ac:dyDescent="0.2">
      <c r="A9" s="257"/>
      <c r="B9" s="264"/>
      <c r="C9" s="257"/>
      <c r="D9" s="31" t="s">
        <v>21</v>
      </c>
      <c r="E9" s="31" t="s">
        <v>22</v>
      </c>
      <c r="F9" s="31" t="s">
        <v>85</v>
      </c>
      <c r="G9" s="31" t="s">
        <v>86</v>
      </c>
      <c r="H9" s="31" t="s">
        <v>87</v>
      </c>
      <c r="I9" s="31" t="s">
        <v>124</v>
      </c>
      <c r="J9" s="31" t="s">
        <v>125</v>
      </c>
      <c r="K9" s="257"/>
      <c r="L9" s="264"/>
      <c r="M9" s="257"/>
      <c r="N9" s="267"/>
      <c r="O9" s="268"/>
      <c r="P9" s="268"/>
      <c r="Q9" s="310"/>
      <c r="R9" s="251"/>
    </row>
    <row r="10" spans="1:19" ht="48" x14ac:dyDescent="0.2">
      <c r="A10" s="85">
        <v>1</v>
      </c>
      <c r="B10" s="85" t="s">
        <v>379</v>
      </c>
      <c r="C10" s="86" t="s">
        <v>380</v>
      </c>
      <c r="D10" s="87">
        <v>37788</v>
      </c>
      <c r="E10" s="88"/>
      <c r="F10" s="85">
        <v>1</v>
      </c>
      <c r="G10" s="85"/>
      <c r="H10" s="85">
        <v>1</v>
      </c>
      <c r="I10" s="85"/>
      <c r="J10" s="85"/>
      <c r="K10" s="85"/>
      <c r="L10" s="85" t="s">
        <v>128</v>
      </c>
      <c r="M10" s="85" t="s">
        <v>156</v>
      </c>
      <c r="N10" s="480"/>
      <c r="O10" s="481"/>
      <c r="P10" s="481"/>
      <c r="Q10" s="482"/>
      <c r="R10" s="504" t="s">
        <v>381</v>
      </c>
    </row>
    <row r="11" spans="1:19" ht="48" x14ac:dyDescent="0.2">
      <c r="A11" s="85">
        <v>2</v>
      </c>
      <c r="B11" s="85" t="s">
        <v>379</v>
      </c>
      <c r="C11" s="86" t="s">
        <v>380</v>
      </c>
      <c r="D11" s="88">
        <v>37783</v>
      </c>
      <c r="E11" s="88"/>
      <c r="F11" s="85"/>
      <c r="G11" s="85">
        <v>1</v>
      </c>
      <c r="H11" s="85"/>
      <c r="I11" s="85"/>
      <c r="J11" s="85"/>
      <c r="K11" s="85"/>
      <c r="L11" s="85" t="s">
        <v>128</v>
      </c>
      <c r="M11" s="85" t="s">
        <v>156</v>
      </c>
      <c r="N11" s="483"/>
      <c r="O11" s="484"/>
      <c r="P11" s="484"/>
      <c r="Q11" s="485"/>
      <c r="R11" s="504"/>
    </row>
    <row r="12" spans="1:19" ht="48" x14ac:dyDescent="0.2">
      <c r="A12" s="85">
        <v>3</v>
      </c>
      <c r="B12" s="85" t="s">
        <v>379</v>
      </c>
      <c r="C12" s="86" t="s">
        <v>382</v>
      </c>
      <c r="D12" s="88">
        <v>37812</v>
      </c>
      <c r="E12" s="88"/>
      <c r="F12" s="85"/>
      <c r="G12" s="85"/>
      <c r="H12" s="85">
        <v>1</v>
      </c>
      <c r="I12" s="85"/>
      <c r="J12" s="85"/>
      <c r="K12" s="85"/>
      <c r="L12" s="85" t="s">
        <v>128</v>
      </c>
      <c r="M12" s="85" t="s">
        <v>156</v>
      </c>
      <c r="N12" s="483"/>
      <c r="O12" s="484"/>
      <c r="P12" s="484"/>
      <c r="Q12" s="485"/>
      <c r="R12" s="504"/>
    </row>
    <row r="13" spans="1:19" ht="48" x14ac:dyDescent="0.2">
      <c r="A13" s="85">
        <v>4</v>
      </c>
      <c r="B13" s="85" t="s">
        <v>379</v>
      </c>
      <c r="C13" s="86" t="s">
        <v>380</v>
      </c>
      <c r="D13" s="88">
        <v>37852</v>
      </c>
      <c r="E13" s="88"/>
      <c r="F13" s="85"/>
      <c r="G13" s="85"/>
      <c r="H13" s="85">
        <v>1</v>
      </c>
      <c r="I13" s="85"/>
      <c r="J13" s="85"/>
      <c r="K13" s="85"/>
      <c r="L13" s="85" t="s">
        <v>128</v>
      </c>
      <c r="M13" s="85" t="s">
        <v>156</v>
      </c>
      <c r="N13" s="483"/>
      <c r="O13" s="484"/>
      <c r="P13" s="484"/>
      <c r="Q13" s="485"/>
      <c r="R13" s="504"/>
    </row>
    <row r="14" spans="1:19" ht="48" x14ac:dyDescent="0.2">
      <c r="A14" s="85">
        <v>5</v>
      </c>
      <c r="B14" s="85" t="s">
        <v>379</v>
      </c>
      <c r="C14" s="86" t="s">
        <v>380</v>
      </c>
      <c r="D14" s="88">
        <v>37852</v>
      </c>
      <c r="E14" s="88"/>
      <c r="F14" s="85"/>
      <c r="G14" s="85"/>
      <c r="H14" s="85">
        <v>1</v>
      </c>
      <c r="I14" s="85"/>
      <c r="J14" s="85"/>
      <c r="K14" s="85"/>
      <c r="L14" s="85" t="s">
        <v>128</v>
      </c>
      <c r="M14" s="85" t="s">
        <v>156</v>
      </c>
      <c r="N14" s="483"/>
      <c r="O14" s="484"/>
      <c r="P14" s="484"/>
      <c r="Q14" s="485"/>
      <c r="R14" s="504"/>
    </row>
    <row r="15" spans="1:19" ht="48" x14ac:dyDescent="0.2">
      <c r="A15" s="85">
        <v>6</v>
      </c>
      <c r="B15" s="85" t="s">
        <v>379</v>
      </c>
      <c r="C15" s="86" t="s">
        <v>380</v>
      </c>
      <c r="D15" s="88">
        <v>37878</v>
      </c>
      <c r="E15" s="88"/>
      <c r="F15" s="85"/>
      <c r="G15" s="85"/>
      <c r="H15" s="85">
        <v>1</v>
      </c>
      <c r="I15" s="85"/>
      <c r="J15" s="85"/>
      <c r="K15" s="85"/>
      <c r="L15" s="85" t="s">
        <v>128</v>
      </c>
      <c r="M15" s="85" t="s">
        <v>156</v>
      </c>
      <c r="N15" s="483"/>
      <c r="O15" s="484"/>
      <c r="P15" s="484"/>
      <c r="Q15" s="485"/>
      <c r="R15" s="504"/>
    </row>
    <row r="16" spans="1:19" ht="48" x14ac:dyDescent="0.2">
      <c r="A16" s="85">
        <v>7</v>
      </c>
      <c r="B16" s="85" t="s">
        <v>379</v>
      </c>
      <c r="C16" s="86" t="s">
        <v>380</v>
      </c>
      <c r="D16" s="88">
        <v>37881</v>
      </c>
      <c r="E16" s="88"/>
      <c r="F16" s="85">
        <v>2</v>
      </c>
      <c r="G16" s="85"/>
      <c r="H16" s="85">
        <v>1</v>
      </c>
      <c r="I16" s="85"/>
      <c r="J16" s="85"/>
      <c r="K16" s="85"/>
      <c r="L16" s="85" t="s">
        <v>128</v>
      </c>
      <c r="M16" s="85" t="s">
        <v>156</v>
      </c>
      <c r="N16" s="483"/>
      <c r="O16" s="484"/>
      <c r="P16" s="484"/>
      <c r="Q16" s="485"/>
      <c r="R16" s="504"/>
    </row>
    <row r="17" spans="1:18" ht="48" x14ac:dyDescent="0.2">
      <c r="A17" s="85">
        <v>8</v>
      </c>
      <c r="B17" s="85" t="s">
        <v>379</v>
      </c>
      <c r="C17" s="86" t="s">
        <v>380</v>
      </c>
      <c r="D17" s="88">
        <v>37881</v>
      </c>
      <c r="E17" s="88"/>
      <c r="F17" s="85"/>
      <c r="G17" s="85"/>
      <c r="H17" s="85">
        <v>1</v>
      </c>
      <c r="I17" s="85"/>
      <c r="J17" s="85"/>
      <c r="K17" s="85"/>
      <c r="L17" s="85" t="s">
        <v>128</v>
      </c>
      <c r="M17" s="85" t="s">
        <v>156</v>
      </c>
      <c r="N17" s="483"/>
      <c r="O17" s="484"/>
      <c r="P17" s="484"/>
      <c r="Q17" s="485"/>
      <c r="R17" s="504"/>
    </row>
    <row r="18" spans="1:18" ht="48" x14ac:dyDescent="0.2">
      <c r="A18" s="85">
        <v>9</v>
      </c>
      <c r="B18" s="85" t="s">
        <v>379</v>
      </c>
      <c r="C18" s="86" t="s">
        <v>380</v>
      </c>
      <c r="D18" s="88">
        <v>37910</v>
      </c>
      <c r="E18" s="88"/>
      <c r="F18" s="85"/>
      <c r="G18" s="85"/>
      <c r="H18" s="85">
        <v>1</v>
      </c>
      <c r="I18" s="85"/>
      <c r="J18" s="85"/>
      <c r="K18" s="85"/>
      <c r="L18" s="85" t="s">
        <v>128</v>
      </c>
      <c r="M18" s="85" t="s">
        <v>156</v>
      </c>
      <c r="N18" s="483"/>
      <c r="O18" s="484"/>
      <c r="P18" s="484"/>
      <c r="Q18" s="485"/>
      <c r="R18" s="504"/>
    </row>
    <row r="19" spans="1:18" ht="48" x14ac:dyDescent="0.2">
      <c r="A19" s="85">
        <v>10</v>
      </c>
      <c r="B19" s="85" t="s">
        <v>379</v>
      </c>
      <c r="C19" s="86" t="s">
        <v>380</v>
      </c>
      <c r="D19" s="88">
        <v>37910</v>
      </c>
      <c r="E19" s="88"/>
      <c r="F19" s="85"/>
      <c r="G19" s="85"/>
      <c r="H19" s="85">
        <v>1</v>
      </c>
      <c r="I19" s="85"/>
      <c r="J19" s="85"/>
      <c r="K19" s="85"/>
      <c r="L19" s="85" t="s">
        <v>128</v>
      </c>
      <c r="M19" s="85" t="s">
        <v>156</v>
      </c>
      <c r="N19" s="483"/>
      <c r="O19" s="484"/>
      <c r="P19" s="484"/>
      <c r="Q19" s="485"/>
      <c r="R19" s="504"/>
    </row>
    <row r="20" spans="1:18" ht="48" x14ac:dyDescent="0.2">
      <c r="A20" s="85">
        <v>11</v>
      </c>
      <c r="B20" s="85" t="s">
        <v>379</v>
      </c>
      <c r="C20" s="86" t="s">
        <v>380</v>
      </c>
      <c r="D20" s="88">
        <v>37911</v>
      </c>
      <c r="E20" s="88"/>
      <c r="F20" s="85"/>
      <c r="G20" s="85"/>
      <c r="H20" s="85">
        <v>1</v>
      </c>
      <c r="I20" s="85"/>
      <c r="J20" s="85"/>
      <c r="K20" s="85"/>
      <c r="L20" s="85" t="s">
        <v>128</v>
      </c>
      <c r="M20" s="85" t="s">
        <v>156</v>
      </c>
      <c r="N20" s="483"/>
      <c r="O20" s="484"/>
      <c r="P20" s="484"/>
      <c r="Q20" s="485"/>
      <c r="R20" s="504"/>
    </row>
    <row r="21" spans="1:18" ht="48" x14ac:dyDescent="0.2">
      <c r="A21" s="85">
        <v>12</v>
      </c>
      <c r="B21" s="85" t="s">
        <v>379</v>
      </c>
      <c r="C21" s="86" t="s">
        <v>380</v>
      </c>
      <c r="D21" s="88">
        <v>37926</v>
      </c>
      <c r="E21" s="88"/>
      <c r="F21" s="85"/>
      <c r="G21" s="85"/>
      <c r="H21" s="85">
        <v>1</v>
      </c>
      <c r="I21" s="85"/>
      <c r="J21" s="85"/>
      <c r="K21" s="85"/>
      <c r="L21" s="85" t="s">
        <v>128</v>
      </c>
      <c r="M21" s="85" t="s">
        <v>156</v>
      </c>
      <c r="N21" s="483"/>
      <c r="O21" s="484"/>
      <c r="P21" s="484"/>
      <c r="Q21" s="485"/>
      <c r="R21" s="504"/>
    </row>
    <row r="22" spans="1:18" ht="48" x14ac:dyDescent="0.2">
      <c r="A22" s="85">
        <v>13</v>
      </c>
      <c r="B22" s="85" t="s">
        <v>379</v>
      </c>
      <c r="C22" s="86" t="s">
        <v>380</v>
      </c>
      <c r="D22" s="88">
        <v>37944</v>
      </c>
      <c r="E22" s="88"/>
      <c r="F22" s="85">
        <v>3</v>
      </c>
      <c r="G22" s="85"/>
      <c r="H22" s="85">
        <v>1</v>
      </c>
      <c r="I22" s="85"/>
      <c r="J22" s="85"/>
      <c r="K22" s="85"/>
      <c r="L22" s="85" t="s">
        <v>128</v>
      </c>
      <c r="M22" s="85" t="s">
        <v>156</v>
      </c>
      <c r="N22" s="483"/>
      <c r="O22" s="484"/>
      <c r="P22" s="484"/>
      <c r="Q22" s="485"/>
      <c r="R22" s="504"/>
    </row>
    <row r="23" spans="1:18" ht="48" x14ac:dyDescent="0.2">
      <c r="A23" s="85">
        <v>14</v>
      </c>
      <c r="B23" s="85" t="s">
        <v>379</v>
      </c>
      <c r="C23" s="86" t="s">
        <v>380</v>
      </c>
      <c r="D23" s="88">
        <v>37944</v>
      </c>
      <c r="E23" s="88"/>
      <c r="F23" s="85"/>
      <c r="G23" s="85"/>
      <c r="H23" s="85">
        <v>1</v>
      </c>
      <c r="I23" s="85"/>
      <c r="J23" s="85"/>
      <c r="K23" s="85"/>
      <c r="L23" s="85" t="s">
        <v>128</v>
      </c>
      <c r="M23" s="85" t="s">
        <v>156</v>
      </c>
      <c r="N23" s="483"/>
      <c r="O23" s="484"/>
      <c r="P23" s="484"/>
      <c r="Q23" s="485"/>
      <c r="R23" s="504"/>
    </row>
    <row r="24" spans="1:18" ht="48" x14ac:dyDescent="0.2">
      <c r="A24" s="85">
        <v>15</v>
      </c>
      <c r="B24" s="85" t="s">
        <v>379</v>
      </c>
      <c r="C24" s="86" t="s">
        <v>380</v>
      </c>
      <c r="D24" s="88">
        <v>37944</v>
      </c>
      <c r="E24" s="88"/>
      <c r="F24" s="85"/>
      <c r="G24" s="85"/>
      <c r="H24" s="85">
        <v>1</v>
      </c>
      <c r="I24" s="85"/>
      <c r="J24" s="85"/>
      <c r="K24" s="85"/>
      <c r="L24" s="85" t="s">
        <v>128</v>
      </c>
      <c r="M24" s="85" t="s">
        <v>156</v>
      </c>
      <c r="N24" s="483"/>
      <c r="O24" s="484"/>
      <c r="P24" s="484"/>
      <c r="Q24" s="485"/>
      <c r="R24" s="504"/>
    </row>
    <row r="25" spans="1:18" ht="48" x14ac:dyDescent="0.2">
      <c r="A25" s="85">
        <v>16</v>
      </c>
      <c r="B25" s="85" t="s">
        <v>379</v>
      </c>
      <c r="C25" s="86" t="s">
        <v>380</v>
      </c>
      <c r="D25" s="88">
        <v>37944</v>
      </c>
      <c r="E25" s="88"/>
      <c r="F25" s="85"/>
      <c r="G25" s="85"/>
      <c r="H25" s="85">
        <v>1</v>
      </c>
      <c r="I25" s="85"/>
      <c r="J25" s="85"/>
      <c r="K25" s="85"/>
      <c r="L25" s="85" t="s">
        <v>128</v>
      </c>
      <c r="M25" s="85" t="s">
        <v>156</v>
      </c>
      <c r="N25" s="483"/>
      <c r="O25" s="484"/>
      <c r="P25" s="484"/>
      <c r="Q25" s="485"/>
      <c r="R25" s="504"/>
    </row>
    <row r="26" spans="1:18" ht="48" x14ac:dyDescent="0.2">
      <c r="A26" s="85">
        <v>17</v>
      </c>
      <c r="B26" s="85" t="s">
        <v>379</v>
      </c>
      <c r="C26" s="86" t="s">
        <v>380</v>
      </c>
      <c r="D26" s="88">
        <v>37961</v>
      </c>
      <c r="E26" s="88"/>
      <c r="F26" s="85"/>
      <c r="G26" s="85"/>
      <c r="H26" s="85">
        <v>1</v>
      </c>
      <c r="I26" s="85"/>
      <c r="J26" s="85"/>
      <c r="K26" s="85"/>
      <c r="L26" s="85" t="s">
        <v>128</v>
      </c>
      <c r="M26" s="85" t="s">
        <v>156</v>
      </c>
      <c r="N26" s="483"/>
      <c r="O26" s="484"/>
      <c r="P26" s="484"/>
      <c r="Q26" s="485"/>
      <c r="R26" s="504"/>
    </row>
    <row r="27" spans="1:18" ht="48" x14ac:dyDescent="0.2">
      <c r="A27" s="85">
        <v>18</v>
      </c>
      <c r="B27" s="85" t="s">
        <v>379</v>
      </c>
      <c r="C27" s="86" t="s">
        <v>380</v>
      </c>
      <c r="D27" s="88">
        <v>37961</v>
      </c>
      <c r="E27" s="88"/>
      <c r="F27" s="85"/>
      <c r="G27" s="85"/>
      <c r="H27" s="85">
        <v>1</v>
      </c>
      <c r="I27" s="85"/>
      <c r="J27" s="85"/>
      <c r="K27" s="85"/>
      <c r="L27" s="85" t="s">
        <v>128</v>
      </c>
      <c r="M27" s="85" t="s">
        <v>156</v>
      </c>
      <c r="N27" s="483"/>
      <c r="O27" s="484"/>
      <c r="P27" s="484"/>
      <c r="Q27" s="485"/>
      <c r="R27" s="504"/>
    </row>
    <row r="28" spans="1:18" ht="48" x14ac:dyDescent="0.2">
      <c r="A28" s="85">
        <v>19</v>
      </c>
      <c r="B28" s="85" t="s">
        <v>379</v>
      </c>
      <c r="C28" s="86" t="s">
        <v>380</v>
      </c>
      <c r="D28" s="88">
        <v>37973</v>
      </c>
      <c r="E28" s="88"/>
      <c r="F28" s="85">
        <v>4</v>
      </c>
      <c r="G28" s="85"/>
      <c r="H28" s="85">
        <v>1</v>
      </c>
      <c r="I28" s="85"/>
      <c r="J28" s="85"/>
      <c r="K28" s="85"/>
      <c r="L28" s="85" t="s">
        <v>128</v>
      </c>
      <c r="M28" s="85" t="s">
        <v>156</v>
      </c>
      <c r="N28" s="483"/>
      <c r="O28" s="484"/>
      <c r="P28" s="484"/>
      <c r="Q28" s="485"/>
      <c r="R28" s="504"/>
    </row>
    <row r="29" spans="1:18" ht="48" x14ac:dyDescent="0.2">
      <c r="A29" s="85">
        <v>20</v>
      </c>
      <c r="B29" s="85" t="s">
        <v>379</v>
      </c>
      <c r="C29" s="86" t="s">
        <v>380</v>
      </c>
      <c r="D29" s="88">
        <v>37977</v>
      </c>
      <c r="E29" s="88"/>
      <c r="F29" s="85"/>
      <c r="G29" s="85"/>
      <c r="H29" s="85">
        <v>1</v>
      </c>
      <c r="I29" s="85"/>
      <c r="J29" s="85"/>
      <c r="K29" s="85"/>
      <c r="L29" s="85" t="s">
        <v>128</v>
      </c>
      <c r="M29" s="85" t="s">
        <v>156</v>
      </c>
      <c r="N29" s="483"/>
      <c r="O29" s="484"/>
      <c r="P29" s="484"/>
      <c r="Q29" s="485"/>
      <c r="R29" s="504"/>
    </row>
    <row r="30" spans="1:18" ht="48" x14ac:dyDescent="0.2">
      <c r="A30" s="85">
        <v>21</v>
      </c>
      <c r="B30" s="85" t="s">
        <v>379</v>
      </c>
      <c r="C30" s="86" t="s">
        <v>380</v>
      </c>
      <c r="D30" s="88">
        <v>37977</v>
      </c>
      <c r="E30" s="88"/>
      <c r="F30" s="85"/>
      <c r="G30" s="85"/>
      <c r="H30" s="85">
        <v>1</v>
      </c>
      <c r="I30" s="85"/>
      <c r="J30" s="85"/>
      <c r="K30" s="85"/>
      <c r="L30" s="85" t="s">
        <v>128</v>
      </c>
      <c r="M30" s="85" t="s">
        <v>156</v>
      </c>
      <c r="N30" s="483"/>
      <c r="O30" s="484"/>
      <c r="P30" s="484"/>
      <c r="Q30" s="485"/>
      <c r="R30" s="504"/>
    </row>
    <row r="31" spans="1:18" ht="48" x14ac:dyDescent="0.2">
      <c r="A31" s="85">
        <v>22</v>
      </c>
      <c r="B31" s="85" t="s">
        <v>379</v>
      </c>
      <c r="C31" s="86" t="s">
        <v>380</v>
      </c>
      <c r="D31" s="88">
        <v>37981</v>
      </c>
      <c r="E31" s="88"/>
      <c r="F31" s="85"/>
      <c r="G31" s="85">
        <v>1</v>
      </c>
      <c r="H31" s="85"/>
      <c r="I31" s="85"/>
      <c r="J31" s="85"/>
      <c r="K31" s="85"/>
      <c r="L31" s="85" t="s">
        <v>128</v>
      </c>
      <c r="M31" s="85" t="s">
        <v>156</v>
      </c>
      <c r="N31" s="483"/>
      <c r="O31" s="484"/>
      <c r="P31" s="484"/>
      <c r="Q31" s="485"/>
      <c r="R31" s="504"/>
    </row>
    <row r="32" spans="1:18" ht="48" x14ac:dyDescent="0.2">
      <c r="A32" s="85">
        <v>23</v>
      </c>
      <c r="B32" s="85" t="s">
        <v>379</v>
      </c>
      <c r="C32" s="86" t="s">
        <v>380</v>
      </c>
      <c r="D32" s="88">
        <v>37991</v>
      </c>
      <c r="E32" s="88"/>
      <c r="F32" s="85"/>
      <c r="G32" s="85"/>
      <c r="H32" s="85">
        <v>1</v>
      </c>
      <c r="I32" s="85"/>
      <c r="J32" s="85"/>
      <c r="K32" s="85"/>
      <c r="L32" s="85" t="s">
        <v>128</v>
      </c>
      <c r="M32" s="85" t="s">
        <v>156</v>
      </c>
      <c r="N32" s="483"/>
      <c r="O32" s="484"/>
      <c r="P32" s="484"/>
      <c r="Q32" s="485"/>
      <c r="R32" s="504"/>
    </row>
    <row r="33" spans="1:18" ht="48" x14ac:dyDescent="0.2">
      <c r="A33" s="85">
        <v>24</v>
      </c>
      <c r="B33" s="85" t="s">
        <v>379</v>
      </c>
      <c r="C33" s="86" t="s">
        <v>380</v>
      </c>
      <c r="D33" s="88">
        <v>37994</v>
      </c>
      <c r="E33" s="88"/>
      <c r="F33" s="85"/>
      <c r="G33" s="85"/>
      <c r="H33" s="85">
        <v>1</v>
      </c>
      <c r="I33" s="85"/>
      <c r="J33" s="85"/>
      <c r="K33" s="85"/>
      <c r="L33" s="85" t="s">
        <v>128</v>
      </c>
      <c r="M33" s="85" t="s">
        <v>156</v>
      </c>
      <c r="N33" s="483"/>
      <c r="O33" s="484"/>
      <c r="P33" s="484"/>
      <c r="Q33" s="485"/>
      <c r="R33" s="504"/>
    </row>
    <row r="34" spans="1:18" ht="48" x14ac:dyDescent="0.2">
      <c r="A34" s="85">
        <v>25</v>
      </c>
      <c r="B34" s="85" t="s">
        <v>379</v>
      </c>
      <c r="C34" s="86" t="s">
        <v>380</v>
      </c>
      <c r="D34" s="88">
        <v>38006</v>
      </c>
      <c r="E34" s="88"/>
      <c r="F34" s="85"/>
      <c r="G34" s="85"/>
      <c r="H34" s="85">
        <v>1</v>
      </c>
      <c r="I34" s="85"/>
      <c r="J34" s="85"/>
      <c r="K34" s="85"/>
      <c r="L34" s="85" t="s">
        <v>128</v>
      </c>
      <c r="M34" s="85" t="s">
        <v>156</v>
      </c>
      <c r="N34" s="483"/>
      <c r="O34" s="484"/>
      <c r="P34" s="484"/>
      <c r="Q34" s="485"/>
      <c r="R34" s="504"/>
    </row>
    <row r="35" spans="1:18" ht="48" x14ac:dyDescent="0.2">
      <c r="A35" s="85">
        <v>26</v>
      </c>
      <c r="B35" s="85" t="s">
        <v>379</v>
      </c>
      <c r="C35" s="86" t="s">
        <v>380</v>
      </c>
      <c r="D35" s="88">
        <v>38006</v>
      </c>
      <c r="E35" s="88"/>
      <c r="F35" s="85"/>
      <c r="G35" s="85"/>
      <c r="H35" s="85">
        <v>1</v>
      </c>
      <c r="I35" s="85"/>
      <c r="J35" s="85"/>
      <c r="K35" s="85"/>
      <c r="L35" s="85" t="s">
        <v>128</v>
      </c>
      <c r="M35" s="85" t="s">
        <v>156</v>
      </c>
      <c r="N35" s="486"/>
      <c r="O35" s="487"/>
      <c r="P35" s="487"/>
      <c r="Q35" s="488"/>
      <c r="R35" s="504"/>
    </row>
    <row r="36" spans="1:18" ht="48" x14ac:dyDescent="0.2">
      <c r="A36" s="85">
        <v>27</v>
      </c>
      <c r="B36" s="85" t="s">
        <v>379</v>
      </c>
      <c r="C36" s="86" t="s">
        <v>380</v>
      </c>
      <c r="D36" s="88">
        <v>38007</v>
      </c>
      <c r="E36" s="88"/>
      <c r="F36" s="85">
        <v>5</v>
      </c>
      <c r="G36" s="85"/>
      <c r="H36" s="85">
        <v>1</v>
      </c>
      <c r="I36" s="85"/>
      <c r="J36" s="85"/>
      <c r="K36" s="85"/>
      <c r="L36" s="85" t="s">
        <v>128</v>
      </c>
      <c r="M36" s="85" t="s">
        <v>156</v>
      </c>
      <c r="N36" s="480"/>
      <c r="O36" s="481"/>
      <c r="P36" s="481"/>
      <c r="Q36" s="482"/>
      <c r="R36" s="504" t="s">
        <v>383</v>
      </c>
    </row>
    <row r="37" spans="1:18" ht="48" x14ac:dyDescent="0.2">
      <c r="A37" s="85">
        <v>28</v>
      </c>
      <c r="B37" s="85" t="s">
        <v>379</v>
      </c>
      <c r="C37" s="86" t="s">
        <v>380</v>
      </c>
      <c r="D37" s="88">
        <v>38027</v>
      </c>
      <c r="E37" s="88"/>
      <c r="F37" s="85"/>
      <c r="G37" s="85"/>
      <c r="H37" s="85">
        <v>1</v>
      </c>
      <c r="I37" s="85"/>
      <c r="J37" s="85"/>
      <c r="K37" s="85"/>
      <c r="L37" s="85" t="s">
        <v>128</v>
      </c>
      <c r="M37" s="85" t="s">
        <v>156</v>
      </c>
      <c r="N37" s="483"/>
      <c r="O37" s="484"/>
      <c r="P37" s="484"/>
      <c r="Q37" s="485"/>
      <c r="R37" s="504"/>
    </row>
    <row r="38" spans="1:18" ht="48" x14ac:dyDescent="0.2">
      <c r="A38" s="85">
        <v>29</v>
      </c>
      <c r="B38" s="85" t="s">
        <v>379</v>
      </c>
      <c r="C38" s="86" t="s">
        <v>380</v>
      </c>
      <c r="D38" s="88">
        <v>38033</v>
      </c>
      <c r="E38" s="88"/>
      <c r="F38" s="85"/>
      <c r="G38" s="85"/>
      <c r="H38" s="85">
        <v>1</v>
      </c>
      <c r="I38" s="85"/>
      <c r="J38" s="85"/>
      <c r="K38" s="85"/>
      <c r="L38" s="85" t="s">
        <v>128</v>
      </c>
      <c r="M38" s="85" t="s">
        <v>156</v>
      </c>
      <c r="N38" s="483"/>
      <c r="O38" s="484"/>
      <c r="P38" s="484"/>
      <c r="Q38" s="485"/>
      <c r="R38" s="504"/>
    </row>
    <row r="39" spans="1:18" ht="48" x14ac:dyDescent="0.2">
      <c r="A39" s="85">
        <v>30</v>
      </c>
      <c r="B39" s="85" t="s">
        <v>379</v>
      </c>
      <c r="C39" s="86" t="s">
        <v>380</v>
      </c>
      <c r="D39" s="88">
        <v>38040</v>
      </c>
      <c r="E39" s="88"/>
      <c r="F39" s="85"/>
      <c r="G39" s="85"/>
      <c r="H39" s="85">
        <v>1</v>
      </c>
      <c r="I39" s="85"/>
      <c r="J39" s="85"/>
      <c r="K39" s="85"/>
      <c r="L39" s="85" t="s">
        <v>128</v>
      </c>
      <c r="M39" s="85" t="s">
        <v>156</v>
      </c>
      <c r="N39" s="483"/>
      <c r="O39" s="484"/>
      <c r="P39" s="484"/>
      <c r="Q39" s="485"/>
      <c r="R39" s="504"/>
    </row>
    <row r="40" spans="1:18" ht="48" x14ac:dyDescent="0.2">
      <c r="A40" s="85">
        <v>31</v>
      </c>
      <c r="B40" s="85" t="s">
        <v>379</v>
      </c>
      <c r="C40" s="86" t="s">
        <v>380</v>
      </c>
      <c r="D40" s="88">
        <v>38040</v>
      </c>
      <c r="E40" s="88"/>
      <c r="F40" s="85"/>
      <c r="G40" s="85"/>
      <c r="H40" s="85">
        <v>1</v>
      </c>
      <c r="I40" s="85"/>
      <c r="J40" s="85"/>
      <c r="K40" s="85"/>
      <c r="L40" s="85" t="s">
        <v>128</v>
      </c>
      <c r="M40" s="85" t="s">
        <v>156</v>
      </c>
      <c r="N40" s="483"/>
      <c r="O40" s="484"/>
      <c r="P40" s="484"/>
      <c r="Q40" s="485"/>
      <c r="R40" s="504"/>
    </row>
    <row r="41" spans="1:18" ht="48" x14ac:dyDescent="0.2">
      <c r="A41" s="85">
        <v>32</v>
      </c>
      <c r="B41" s="85" t="s">
        <v>379</v>
      </c>
      <c r="C41" s="86" t="s">
        <v>380</v>
      </c>
      <c r="D41" s="88">
        <v>38040</v>
      </c>
      <c r="E41" s="88"/>
      <c r="F41" s="85"/>
      <c r="G41" s="85"/>
      <c r="H41" s="85">
        <v>1</v>
      </c>
      <c r="I41" s="85"/>
      <c r="J41" s="85"/>
      <c r="K41" s="85"/>
      <c r="L41" s="85" t="s">
        <v>128</v>
      </c>
      <c r="M41" s="85" t="s">
        <v>156</v>
      </c>
      <c r="N41" s="483"/>
      <c r="O41" s="484"/>
      <c r="P41" s="484"/>
      <c r="Q41" s="485"/>
      <c r="R41" s="504"/>
    </row>
    <row r="42" spans="1:18" ht="48" x14ac:dyDescent="0.2">
      <c r="A42" s="85">
        <v>33</v>
      </c>
      <c r="B42" s="85" t="s">
        <v>379</v>
      </c>
      <c r="C42" s="86" t="s">
        <v>380</v>
      </c>
      <c r="D42" s="88">
        <v>38040</v>
      </c>
      <c r="E42" s="88"/>
      <c r="F42" s="85"/>
      <c r="G42" s="85"/>
      <c r="H42" s="85">
        <v>1</v>
      </c>
      <c r="I42" s="85"/>
      <c r="J42" s="85"/>
      <c r="K42" s="85"/>
      <c r="L42" s="85" t="s">
        <v>128</v>
      </c>
      <c r="M42" s="85" t="s">
        <v>156</v>
      </c>
      <c r="N42" s="483"/>
      <c r="O42" s="484"/>
      <c r="P42" s="484"/>
      <c r="Q42" s="485"/>
      <c r="R42" s="504"/>
    </row>
    <row r="43" spans="1:18" ht="48" x14ac:dyDescent="0.2">
      <c r="A43" s="85">
        <v>34</v>
      </c>
      <c r="B43" s="85" t="s">
        <v>379</v>
      </c>
      <c r="C43" s="86" t="s">
        <v>380</v>
      </c>
      <c r="D43" s="88">
        <v>38040</v>
      </c>
      <c r="E43" s="88"/>
      <c r="F43" s="85">
        <v>6</v>
      </c>
      <c r="G43" s="85"/>
      <c r="H43" s="85">
        <v>1</v>
      </c>
      <c r="I43" s="85"/>
      <c r="J43" s="85"/>
      <c r="K43" s="85"/>
      <c r="L43" s="85" t="s">
        <v>128</v>
      </c>
      <c r="M43" s="85" t="s">
        <v>156</v>
      </c>
      <c r="N43" s="483"/>
      <c r="O43" s="484"/>
      <c r="P43" s="484"/>
      <c r="Q43" s="485"/>
      <c r="R43" s="504"/>
    </row>
    <row r="44" spans="1:18" ht="48" x14ac:dyDescent="0.2">
      <c r="A44" s="85">
        <v>35</v>
      </c>
      <c r="B44" s="85" t="s">
        <v>379</v>
      </c>
      <c r="C44" s="86" t="s">
        <v>380</v>
      </c>
      <c r="D44" s="88">
        <v>38040</v>
      </c>
      <c r="E44" s="88"/>
      <c r="F44" s="85"/>
      <c r="G44" s="85"/>
      <c r="H44" s="85">
        <v>1</v>
      </c>
      <c r="I44" s="85"/>
      <c r="J44" s="85"/>
      <c r="K44" s="85"/>
      <c r="L44" s="85" t="s">
        <v>128</v>
      </c>
      <c r="M44" s="85" t="s">
        <v>156</v>
      </c>
      <c r="N44" s="483"/>
      <c r="O44" s="484"/>
      <c r="P44" s="484"/>
      <c r="Q44" s="485"/>
      <c r="R44" s="504"/>
    </row>
    <row r="45" spans="1:18" ht="48" x14ac:dyDescent="0.2">
      <c r="A45" s="85">
        <v>36</v>
      </c>
      <c r="B45" s="85" t="s">
        <v>379</v>
      </c>
      <c r="C45" s="86" t="s">
        <v>380</v>
      </c>
      <c r="D45" s="88">
        <v>38050</v>
      </c>
      <c r="E45" s="88"/>
      <c r="F45" s="85"/>
      <c r="G45" s="85">
        <v>1</v>
      </c>
      <c r="H45" s="85"/>
      <c r="I45" s="85"/>
      <c r="J45" s="85"/>
      <c r="K45" s="85"/>
      <c r="L45" s="85" t="s">
        <v>128</v>
      </c>
      <c r="M45" s="85" t="s">
        <v>156</v>
      </c>
      <c r="N45" s="483"/>
      <c r="O45" s="484"/>
      <c r="P45" s="484"/>
      <c r="Q45" s="485"/>
      <c r="R45" s="504"/>
    </row>
    <row r="46" spans="1:18" ht="48" x14ac:dyDescent="0.2">
      <c r="A46" s="85">
        <v>37</v>
      </c>
      <c r="B46" s="85" t="s">
        <v>379</v>
      </c>
      <c r="C46" s="86" t="s">
        <v>380</v>
      </c>
      <c r="D46" s="88">
        <v>38055</v>
      </c>
      <c r="E46" s="88"/>
      <c r="F46" s="85"/>
      <c r="G46" s="85">
        <v>1</v>
      </c>
      <c r="H46" s="85"/>
      <c r="I46" s="85"/>
      <c r="J46" s="85"/>
      <c r="K46" s="85"/>
      <c r="L46" s="85" t="s">
        <v>128</v>
      </c>
      <c r="M46" s="85" t="s">
        <v>156</v>
      </c>
      <c r="N46" s="483"/>
      <c r="O46" s="484"/>
      <c r="P46" s="484"/>
      <c r="Q46" s="485"/>
      <c r="R46" s="504"/>
    </row>
    <row r="47" spans="1:18" ht="48" x14ac:dyDescent="0.2">
      <c r="A47" s="85">
        <v>38</v>
      </c>
      <c r="B47" s="85" t="s">
        <v>379</v>
      </c>
      <c r="C47" s="86" t="s">
        <v>380</v>
      </c>
      <c r="D47" s="88">
        <v>38056</v>
      </c>
      <c r="E47" s="88"/>
      <c r="F47" s="85"/>
      <c r="G47" s="85"/>
      <c r="H47" s="85">
        <v>1</v>
      </c>
      <c r="I47" s="85"/>
      <c r="J47" s="85"/>
      <c r="K47" s="85"/>
      <c r="L47" s="85" t="s">
        <v>128</v>
      </c>
      <c r="M47" s="85" t="s">
        <v>156</v>
      </c>
      <c r="N47" s="483"/>
      <c r="O47" s="484"/>
      <c r="P47" s="484"/>
      <c r="Q47" s="485"/>
      <c r="R47" s="504"/>
    </row>
    <row r="48" spans="1:18" ht="48" x14ac:dyDescent="0.2">
      <c r="A48" s="85">
        <v>39</v>
      </c>
      <c r="B48" s="85" t="s">
        <v>379</v>
      </c>
      <c r="C48" s="86" t="s">
        <v>380</v>
      </c>
      <c r="D48" s="88">
        <v>38064</v>
      </c>
      <c r="E48" s="88"/>
      <c r="F48" s="85">
        <v>7</v>
      </c>
      <c r="G48" s="85">
        <v>1</v>
      </c>
      <c r="H48" s="85"/>
      <c r="I48" s="85"/>
      <c r="J48" s="85"/>
      <c r="K48" s="85"/>
      <c r="L48" s="85" t="s">
        <v>128</v>
      </c>
      <c r="M48" s="85" t="s">
        <v>156</v>
      </c>
      <c r="N48" s="483"/>
      <c r="O48" s="484"/>
      <c r="P48" s="484"/>
      <c r="Q48" s="485"/>
      <c r="R48" s="504"/>
    </row>
    <row r="49" spans="1:18" ht="48" x14ac:dyDescent="0.2">
      <c r="A49" s="85">
        <v>40</v>
      </c>
      <c r="B49" s="85" t="s">
        <v>379</v>
      </c>
      <c r="C49" s="86" t="s">
        <v>380</v>
      </c>
      <c r="D49" s="88">
        <v>38065</v>
      </c>
      <c r="E49" s="88"/>
      <c r="F49" s="85"/>
      <c r="G49" s="85"/>
      <c r="H49" s="85">
        <v>1</v>
      </c>
      <c r="I49" s="85"/>
      <c r="J49" s="85"/>
      <c r="K49" s="85"/>
      <c r="L49" s="85" t="s">
        <v>128</v>
      </c>
      <c r="M49" s="85" t="s">
        <v>156</v>
      </c>
      <c r="N49" s="483"/>
      <c r="O49" s="484"/>
      <c r="P49" s="484"/>
      <c r="Q49" s="485"/>
      <c r="R49" s="504"/>
    </row>
    <row r="50" spans="1:18" ht="48" x14ac:dyDescent="0.2">
      <c r="A50" s="85">
        <v>41</v>
      </c>
      <c r="B50" s="85" t="s">
        <v>379</v>
      </c>
      <c r="C50" s="86" t="s">
        <v>380</v>
      </c>
      <c r="D50" s="88">
        <v>38065</v>
      </c>
      <c r="E50" s="88"/>
      <c r="F50" s="85"/>
      <c r="G50" s="85"/>
      <c r="H50" s="85">
        <v>1</v>
      </c>
      <c r="I50" s="85"/>
      <c r="J50" s="85"/>
      <c r="K50" s="85"/>
      <c r="L50" s="85" t="s">
        <v>128</v>
      </c>
      <c r="M50" s="85" t="s">
        <v>156</v>
      </c>
      <c r="N50" s="483"/>
      <c r="O50" s="484"/>
      <c r="P50" s="484"/>
      <c r="Q50" s="485"/>
      <c r="R50" s="504"/>
    </row>
    <row r="51" spans="1:18" ht="48" x14ac:dyDescent="0.2">
      <c r="A51" s="85">
        <v>42</v>
      </c>
      <c r="B51" s="85" t="s">
        <v>379</v>
      </c>
      <c r="C51" s="86" t="s">
        <v>380</v>
      </c>
      <c r="D51" s="88">
        <v>38070</v>
      </c>
      <c r="E51" s="88"/>
      <c r="F51" s="85"/>
      <c r="G51" s="85"/>
      <c r="H51" s="85">
        <v>1</v>
      </c>
      <c r="I51" s="85"/>
      <c r="J51" s="85"/>
      <c r="K51" s="85"/>
      <c r="L51" s="85" t="s">
        <v>128</v>
      </c>
      <c r="M51" s="85" t="s">
        <v>156</v>
      </c>
      <c r="N51" s="483"/>
      <c r="O51" s="484"/>
      <c r="P51" s="484"/>
      <c r="Q51" s="485"/>
      <c r="R51" s="504"/>
    </row>
    <row r="52" spans="1:18" ht="48" x14ac:dyDescent="0.2">
      <c r="A52" s="85">
        <v>43</v>
      </c>
      <c r="B52" s="85" t="s">
        <v>379</v>
      </c>
      <c r="C52" s="86" t="s">
        <v>380</v>
      </c>
      <c r="D52" s="88">
        <v>38079</v>
      </c>
      <c r="E52" s="88"/>
      <c r="F52" s="85"/>
      <c r="G52" s="85"/>
      <c r="H52" s="85">
        <v>1</v>
      </c>
      <c r="I52" s="85"/>
      <c r="J52" s="85"/>
      <c r="K52" s="85"/>
      <c r="L52" s="85" t="s">
        <v>128</v>
      </c>
      <c r="M52" s="85" t="s">
        <v>156</v>
      </c>
      <c r="N52" s="483"/>
      <c r="O52" s="484"/>
      <c r="P52" s="484"/>
      <c r="Q52" s="485"/>
      <c r="R52" s="504"/>
    </row>
    <row r="53" spans="1:18" ht="48" x14ac:dyDescent="0.2">
      <c r="A53" s="85">
        <v>44</v>
      </c>
      <c r="B53" s="85" t="s">
        <v>379</v>
      </c>
      <c r="C53" s="86" t="s">
        <v>380</v>
      </c>
      <c r="D53" s="88">
        <v>38097</v>
      </c>
      <c r="E53" s="88"/>
      <c r="F53" s="85"/>
      <c r="G53" s="85"/>
      <c r="H53" s="85">
        <v>1</v>
      </c>
      <c r="I53" s="85"/>
      <c r="J53" s="85"/>
      <c r="K53" s="85"/>
      <c r="L53" s="85" t="s">
        <v>128</v>
      </c>
      <c r="M53" s="85" t="s">
        <v>156</v>
      </c>
      <c r="N53" s="483"/>
      <c r="O53" s="484"/>
      <c r="P53" s="484"/>
      <c r="Q53" s="485"/>
      <c r="R53" s="504"/>
    </row>
    <row r="54" spans="1:18" ht="48" x14ac:dyDescent="0.2">
      <c r="A54" s="85">
        <v>45</v>
      </c>
      <c r="B54" s="85" t="s">
        <v>379</v>
      </c>
      <c r="C54" s="86" t="s">
        <v>380</v>
      </c>
      <c r="D54" s="88">
        <v>38100</v>
      </c>
      <c r="E54" s="88"/>
      <c r="F54" s="85"/>
      <c r="G54" s="85"/>
      <c r="H54" s="85">
        <v>1</v>
      </c>
      <c r="I54" s="85"/>
      <c r="J54" s="85"/>
      <c r="K54" s="85"/>
      <c r="L54" s="85" t="s">
        <v>128</v>
      </c>
      <c r="M54" s="85" t="s">
        <v>156</v>
      </c>
      <c r="N54" s="483"/>
      <c r="O54" s="484"/>
      <c r="P54" s="484"/>
      <c r="Q54" s="485"/>
      <c r="R54" s="504"/>
    </row>
    <row r="55" spans="1:18" ht="48" x14ac:dyDescent="0.2">
      <c r="A55" s="85">
        <v>46</v>
      </c>
      <c r="B55" s="85" t="s">
        <v>379</v>
      </c>
      <c r="C55" s="86" t="s">
        <v>380</v>
      </c>
      <c r="D55" s="88">
        <v>38103</v>
      </c>
      <c r="E55" s="88"/>
      <c r="F55" s="85">
        <v>8</v>
      </c>
      <c r="G55" s="85">
        <v>1</v>
      </c>
      <c r="H55" s="85"/>
      <c r="I55" s="85"/>
      <c r="J55" s="85"/>
      <c r="K55" s="85"/>
      <c r="L55" s="85" t="s">
        <v>128</v>
      </c>
      <c r="M55" s="85" t="s">
        <v>156</v>
      </c>
      <c r="N55" s="483"/>
      <c r="O55" s="484"/>
      <c r="P55" s="484"/>
      <c r="Q55" s="485"/>
      <c r="R55" s="504"/>
    </row>
    <row r="56" spans="1:18" ht="48" x14ac:dyDescent="0.2">
      <c r="A56" s="85">
        <v>47</v>
      </c>
      <c r="B56" s="85" t="s">
        <v>379</v>
      </c>
      <c r="C56" s="86" t="s">
        <v>380</v>
      </c>
      <c r="D56" s="88">
        <v>38105</v>
      </c>
      <c r="E56" s="88"/>
      <c r="F56" s="85"/>
      <c r="G56" s="85">
        <v>1</v>
      </c>
      <c r="H56" s="85"/>
      <c r="I56" s="85"/>
      <c r="J56" s="85"/>
      <c r="K56" s="85"/>
      <c r="L56" s="85" t="s">
        <v>128</v>
      </c>
      <c r="M56" s="85" t="s">
        <v>156</v>
      </c>
      <c r="N56" s="483"/>
      <c r="O56" s="484"/>
      <c r="P56" s="484"/>
      <c r="Q56" s="485"/>
      <c r="R56" s="504"/>
    </row>
    <row r="57" spans="1:18" ht="48" x14ac:dyDescent="0.2">
      <c r="A57" s="85">
        <v>48</v>
      </c>
      <c r="B57" s="85" t="s">
        <v>379</v>
      </c>
      <c r="C57" s="86" t="s">
        <v>380</v>
      </c>
      <c r="D57" s="88">
        <v>38106</v>
      </c>
      <c r="E57" s="88"/>
      <c r="F57" s="85"/>
      <c r="G57" s="85"/>
      <c r="H57" s="85">
        <v>1</v>
      </c>
      <c r="I57" s="85"/>
      <c r="J57" s="85"/>
      <c r="K57" s="85"/>
      <c r="L57" s="85" t="s">
        <v>128</v>
      </c>
      <c r="M57" s="85" t="s">
        <v>156</v>
      </c>
      <c r="N57" s="483"/>
      <c r="O57" s="484"/>
      <c r="P57" s="484"/>
      <c r="Q57" s="485"/>
      <c r="R57" s="504"/>
    </row>
    <row r="58" spans="1:18" ht="48" x14ac:dyDescent="0.2">
      <c r="A58" s="85">
        <v>49</v>
      </c>
      <c r="B58" s="85" t="s">
        <v>379</v>
      </c>
      <c r="C58" s="86" t="s">
        <v>380</v>
      </c>
      <c r="D58" s="88">
        <v>38106</v>
      </c>
      <c r="E58" s="88"/>
      <c r="F58" s="85"/>
      <c r="G58" s="85"/>
      <c r="H58" s="85">
        <v>1</v>
      </c>
      <c r="I58" s="85"/>
      <c r="J58" s="85"/>
      <c r="K58" s="85"/>
      <c r="L58" s="85" t="s">
        <v>128</v>
      </c>
      <c r="M58" s="85" t="s">
        <v>156</v>
      </c>
      <c r="N58" s="486"/>
      <c r="O58" s="487"/>
      <c r="P58" s="487"/>
      <c r="Q58" s="488"/>
      <c r="R58" s="504"/>
    </row>
    <row r="59" spans="1:18" ht="48" x14ac:dyDescent="0.2">
      <c r="A59" s="85">
        <v>50</v>
      </c>
      <c r="B59" s="85" t="s">
        <v>379</v>
      </c>
      <c r="C59" s="86" t="s">
        <v>380</v>
      </c>
      <c r="D59" s="88">
        <v>38107</v>
      </c>
      <c r="E59" s="88"/>
      <c r="F59" s="85">
        <v>9</v>
      </c>
      <c r="G59" s="85"/>
      <c r="H59" s="85">
        <v>1</v>
      </c>
      <c r="I59" s="85"/>
      <c r="J59" s="85"/>
      <c r="K59" s="85"/>
      <c r="L59" s="85" t="s">
        <v>128</v>
      </c>
      <c r="M59" s="85" t="s">
        <v>156</v>
      </c>
      <c r="N59" s="480"/>
      <c r="O59" s="481"/>
      <c r="P59" s="481"/>
      <c r="Q59" s="482"/>
      <c r="R59" s="504" t="s">
        <v>384</v>
      </c>
    </row>
    <row r="60" spans="1:18" ht="48" x14ac:dyDescent="0.2">
      <c r="A60" s="85">
        <v>51</v>
      </c>
      <c r="B60" s="85" t="s">
        <v>379</v>
      </c>
      <c r="C60" s="86" t="s">
        <v>380</v>
      </c>
      <c r="D60" s="88">
        <v>38124</v>
      </c>
      <c r="E60" s="88"/>
      <c r="F60" s="85"/>
      <c r="G60" s="85"/>
      <c r="H60" s="85">
        <v>1</v>
      </c>
      <c r="I60" s="85"/>
      <c r="J60" s="85"/>
      <c r="K60" s="85"/>
      <c r="L60" s="85" t="s">
        <v>128</v>
      </c>
      <c r="M60" s="85" t="s">
        <v>156</v>
      </c>
      <c r="N60" s="483"/>
      <c r="O60" s="484"/>
      <c r="P60" s="484"/>
      <c r="Q60" s="485"/>
      <c r="R60" s="504"/>
    </row>
    <row r="61" spans="1:18" ht="48" x14ac:dyDescent="0.2">
      <c r="A61" s="85">
        <v>52</v>
      </c>
      <c r="B61" s="85" t="s">
        <v>379</v>
      </c>
      <c r="C61" s="86" t="s">
        <v>380</v>
      </c>
      <c r="D61" s="88">
        <v>38128</v>
      </c>
      <c r="E61" s="88"/>
      <c r="F61" s="85"/>
      <c r="G61" s="85"/>
      <c r="H61" s="85">
        <v>1</v>
      </c>
      <c r="I61" s="85"/>
      <c r="J61" s="85"/>
      <c r="K61" s="85"/>
      <c r="L61" s="85" t="s">
        <v>128</v>
      </c>
      <c r="M61" s="85" t="s">
        <v>156</v>
      </c>
      <c r="N61" s="483"/>
      <c r="O61" s="484"/>
      <c r="P61" s="484"/>
      <c r="Q61" s="485"/>
      <c r="R61" s="504"/>
    </row>
    <row r="62" spans="1:18" ht="48" x14ac:dyDescent="0.2">
      <c r="A62" s="85">
        <v>53</v>
      </c>
      <c r="B62" s="85" t="s">
        <v>379</v>
      </c>
      <c r="C62" s="86" t="s">
        <v>380</v>
      </c>
      <c r="D62" s="88">
        <v>38157</v>
      </c>
      <c r="E62" s="88"/>
      <c r="F62" s="85"/>
      <c r="G62" s="85"/>
      <c r="H62" s="85">
        <v>1</v>
      </c>
      <c r="I62" s="85"/>
      <c r="J62" s="85"/>
      <c r="K62" s="85"/>
      <c r="L62" s="85" t="s">
        <v>128</v>
      </c>
      <c r="M62" s="85" t="s">
        <v>156</v>
      </c>
      <c r="N62" s="483"/>
      <c r="O62" s="484"/>
      <c r="P62" s="484"/>
      <c r="Q62" s="485"/>
      <c r="R62" s="504"/>
    </row>
    <row r="63" spans="1:18" ht="48" x14ac:dyDescent="0.2">
      <c r="A63" s="85">
        <v>54</v>
      </c>
      <c r="B63" s="85" t="s">
        <v>379</v>
      </c>
      <c r="C63" s="86" t="s">
        <v>380</v>
      </c>
      <c r="D63" s="88">
        <v>38160</v>
      </c>
      <c r="E63" s="88"/>
      <c r="F63" s="85"/>
      <c r="G63" s="85"/>
      <c r="H63" s="85">
        <v>1</v>
      </c>
      <c r="I63" s="85"/>
      <c r="J63" s="85"/>
      <c r="K63" s="85"/>
      <c r="L63" s="85" t="s">
        <v>128</v>
      </c>
      <c r="M63" s="85" t="s">
        <v>156</v>
      </c>
      <c r="N63" s="483"/>
      <c r="O63" s="484"/>
      <c r="P63" s="484"/>
      <c r="Q63" s="485"/>
      <c r="R63" s="504"/>
    </row>
    <row r="64" spans="1:18" ht="48" x14ac:dyDescent="0.2">
      <c r="A64" s="85">
        <v>55</v>
      </c>
      <c r="B64" s="85" t="s">
        <v>379</v>
      </c>
      <c r="C64" s="86" t="s">
        <v>380</v>
      </c>
      <c r="D64" s="88">
        <v>38160</v>
      </c>
      <c r="E64" s="88"/>
      <c r="F64" s="85"/>
      <c r="G64" s="85"/>
      <c r="H64" s="85">
        <v>1</v>
      </c>
      <c r="I64" s="85"/>
      <c r="J64" s="85"/>
      <c r="K64" s="85"/>
      <c r="L64" s="85" t="s">
        <v>128</v>
      </c>
      <c r="M64" s="85" t="s">
        <v>156</v>
      </c>
      <c r="N64" s="483"/>
      <c r="O64" s="484"/>
      <c r="P64" s="484"/>
      <c r="Q64" s="485"/>
      <c r="R64" s="504"/>
    </row>
    <row r="65" spans="1:18" ht="48" x14ac:dyDescent="0.2">
      <c r="A65" s="85">
        <v>56</v>
      </c>
      <c r="B65" s="85" t="s">
        <v>379</v>
      </c>
      <c r="C65" s="86" t="s">
        <v>380</v>
      </c>
      <c r="D65" s="88">
        <v>38160</v>
      </c>
      <c r="E65" s="88"/>
      <c r="F65" s="85"/>
      <c r="G65" s="85"/>
      <c r="H65" s="85">
        <v>1</v>
      </c>
      <c r="I65" s="85"/>
      <c r="J65" s="85"/>
      <c r="K65" s="85"/>
      <c r="L65" s="85" t="s">
        <v>128</v>
      </c>
      <c r="M65" s="85" t="s">
        <v>156</v>
      </c>
      <c r="N65" s="483"/>
      <c r="O65" s="484"/>
      <c r="P65" s="484"/>
      <c r="Q65" s="485"/>
      <c r="R65" s="504"/>
    </row>
    <row r="66" spans="1:18" ht="48" x14ac:dyDescent="0.2">
      <c r="A66" s="85">
        <v>57</v>
      </c>
      <c r="B66" s="85" t="s">
        <v>379</v>
      </c>
      <c r="C66" s="86" t="s">
        <v>380</v>
      </c>
      <c r="D66" s="88">
        <v>38169</v>
      </c>
      <c r="E66" s="88"/>
      <c r="F66" s="85">
        <v>10</v>
      </c>
      <c r="G66" s="85">
        <v>1</v>
      </c>
      <c r="H66" s="85"/>
      <c r="I66" s="85"/>
      <c r="J66" s="85"/>
      <c r="K66" s="85"/>
      <c r="L66" s="85" t="s">
        <v>128</v>
      </c>
      <c r="M66" s="85" t="s">
        <v>156</v>
      </c>
      <c r="N66" s="483"/>
      <c r="O66" s="484"/>
      <c r="P66" s="484"/>
      <c r="Q66" s="485"/>
      <c r="R66" s="504"/>
    </row>
    <row r="67" spans="1:18" ht="48" x14ac:dyDescent="0.2">
      <c r="A67" s="85">
        <v>58</v>
      </c>
      <c r="B67" s="85" t="s">
        <v>379</v>
      </c>
      <c r="C67" s="86" t="s">
        <v>380</v>
      </c>
      <c r="D67" s="88">
        <v>38190</v>
      </c>
      <c r="E67" s="88"/>
      <c r="F67" s="85"/>
      <c r="G67" s="85"/>
      <c r="H67" s="85">
        <v>1</v>
      </c>
      <c r="I67" s="85"/>
      <c r="J67" s="85"/>
      <c r="K67" s="85"/>
      <c r="L67" s="85" t="s">
        <v>128</v>
      </c>
      <c r="M67" s="85" t="s">
        <v>156</v>
      </c>
      <c r="N67" s="483"/>
      <c r="O67" s="484"/>
      <c r="P67" s="484"/>
      <c r="Q67" s="485"/>
      <c r="R67" s="504"/>
    </row>
    <row r="68" spans="1:18" ht="48" x14ac:dyDescent="0.2">
      <c r="A68" s="85">
        <v>59</v>
      </c>
      <c r="B68" s="85" t="s">
        <v>379</v>
      </c>
      <c r="C68" s="86" t="s">
        <v>380</v>
      </c>
      <c r="D68" s="88">
        <v>38198</v>
      </c>
      <c r="E68" s="88"/>
      <c r="F68" s="85"/>
      <c r="G68" s="85">
        <v>1</v>
      </c>
      <c r="H68" s="85"/>
      <c r="I68" s="85"/>
      <c r="J68" s="85"/>
      <c r="K68" s="85"/>
      <c r="L68" s="85" t="s">
        <v>128</v>
      </c>
      <c r="M68" s="85" t="s">
        <v>156</v>
      </c>
      <c r="N68" s="483"/>
      <c r="O68" s="484"/>
      <c r="P68" s="484"/>
      <c r="Q68" s="485"/>
      <c r="R68" s="504"/>
    </row>
    <row r="69" spans="1:18" ht="48" x14ac:dyDescent="0.2">
      <c r="A69" s="85">
        <v>60</v>
      </c>
      <c r="B69" s="85" t="s">
        <v>379</v>
      </c>
      <c r="C69" s="86" t="s">
        <v>380</v>
      </c>
      <c r="D69" s="88">
        <v>38201</v>
      </c>
      <c r="E69" s="88"/>
      <c r="F69" s="85"/>
      <c r="G69" s="85">
        <v>1</v>
      </c>
      <c r="H69" s="85"/>
      <c r="I69" s="85"/>
      <c r="J69" s="85"/>
      <c r="K69" s="85"/>
      <c r="L69" s="85" t="s">
        <v>128</v>
      </c>
      <c r="M69" s="85" t="s">
        <v>156</v>
      </c>
      <c r="N69" s="483"/>
      <c r="O69" s="484"/>
      <c r="P69" s="484"/>
      <c r="Q69" s="485"/>
      <c r="R69" s="504"/>
    </row>
    <row r="70" spans="1:18" ht="48" x14ac:dyDescent="0.2">
      <c r="A70" s="85">
        <v>61</v>
      </c>
      <c r="B70" s="85" t="s">
        <v>379</v>
      </c>
      <c r="C70" s="86" t="s">
        <v>380</v>
      </c>
      <c r="D70" s="88">
        <v>38210</v>
      </c>
      <c r="E70" s="88"/>
      <c r="F70" s="85"/>
      <c r="G70" s="85">
        <v>1</v>
      </c>
      <c r="H70" s="85"/>
      <c r="I70" s="85"/>
      <c r="J70" s="85"/>
      <c r="K70" s="85"/>
      <c r="L70" s="85" t="s">
        <v>128</v>
      </c>
      <c r="M70" s="85" t="s">
        <v>156</v>
      </c>
      <c r="N70" s="483"/>
      <c r="O70" s="484"/>
      <c r="P70" s="484"/>
      <c r="Q70" s="485"/>
      <c r="R70" s="504"/>
    </row>
    <row r="71" spans="1:18" ht="48" x14ac:dyDescent="0.2">
      <c r="A71" s="85">
        <v>62</v>
      </c>
      <c r="B71" s="85" t="s">
        <v>379</v>
      </c>
      <c r="C71" s="86" t="s">
        <v>380</v>
      </c>
      <c r="D71" s="88">
        <v>38222</v>
      </c>
      <c r="E71" s="88"/>
      <c r="F71" s="85">
        <v>11</v>
      </c>
      <c r="G71" s="85"/>
      <c r="H71" s="85">
        <v>1</v>
      </c>
      <c r="I71" s="85"/>
      <c r="J71" s="85"/>
      <c r="K71" s="85"/>
      <c r="L71" s="85" t="s">
        <v>128</v>
      </c>
      <c r="M71" s="85" t="s">
        <v>156</v>
      </c>
      <c r="N71" s="483"/>
      <c r="O71" s="484"/>
      <c r="P71" s="484"/>
      <c r="Q71" s="485"/>
      <c r="R71" s="504"/>
    </row>
    <row r="72" spans="1:18" ht="48" x14ac:dyDescent="0.2">
      <c r="A72" s="85">
        <v>63</v>
      </c>
      <c r="B72" s="85" t="s">
        <v>379</v>
      </c>
      <c r="C72" s="86" t="s">
        <v>380</v>
      </c>
      <c r="D72" s="88">
        <v>38222</v>
      </c>
      <c r="E72" s="88"/>
      <c r="F72" s="85"/>
      <c r="G72" s="85"/>
      <c r="H72" s="85">
        <v>1</v>
      </c>
      <c r="I72" s="85"/>
      <c r="J72" s="85"/>
      <c r="K72" s="85"/>
      <c r="L72" s="85" t="s">
        <v>128</v>
      </c>
      <c r="M72" s="85" t="s">
        <v>156</v>
      </c>
      <c r="N72" s="483"/>
      <c r="O72" s="484"/>
      <c r="P72" s="484"/>
      <c r="Q72" s="485"/>
      <c r="R72" s="504"/>
    </row>
    <row r="73" spans="1:18" ht="48" x14ac:dyDescent="0.2">
      <c r="A73" s="85">
        <v>64</v>
      </c>
      <c r="B73" s="85" t="s">
        <v>379</v>
      </c>
      <c r="C73" s="86" t="s">
        <v>380</v>
      </c>
      <c r="D73" s="88">
        <v>38222</v>
      </c>
      <c r="E73" s="88"/>
      <c r="F73" s="85"/>
      <c r="G73" s="85"/>
      <c r="H73" s="85">
        <v>1</v>
      </c>
      <c r="I73" s="85"/>
      <c r="J73" s="85"/>
      <c r="K73" s="85"/>
      <c r="L73" s="85" t="s">
        <v>128</v>
      </c>
      <c r="M73" s="85" t="s">
        <v>156</v>
      </c>
      <c r="N73" s="483"/>
      <c r="O73" s="484"/>
      <c r="P73" s="484"/>
      <c r="Q73" s="485"/>
      <c r="R73" s="504"/>
    </row>
    <row r="74" spans="1:18" ht="48" x14ac:dyDescent="0.2">
      <c r="A74" s="85">
        <v>65</v>
      </c>
      <c r="B74" s="85" t="s">
        <v>379</v>
      </c>
      <c r="C74" s="86" t="s">
        <v>380</v>
      </c>
      <c r="D74" s="88">
        <v>38222</v>
      </c>
      <c r="E74" s="88"/>
      <c r="F74" s="85"/>
      <c r="G74" s="85"/>
      <c r="H74" s="85">
        <v>1</v>
      </c>
      <c r="I74" s="85"/>
      <c r="J74" s="85"/>
      <c r="K74" s="85"/>
      <c r="L74" s="85" t="s">
        <v>128</v>
      </c>
      <c r="M74" s="85" t="s">
        <v>156</v>
      </c>
      <c r="N74" s="483"/>
      <c r="O74" s="484"/>
      <c r="P74" s="484"/>
      <c r="Q74" s="485"/>
      <c r="R74" s="504"/>
    </row>
    <row r="75" spans="1:18" ht="48" x14ac:dyDescent="0.2">
      <c r="A75" s="85">
        <v>66</v>
      </c>
      <c r="B75" s="85" t="s">
        <v>379</v>
      </c>
      <c r="C75" s="86" t="s">
        <v>380</v>
      </c>
      <c r="D75" s="88">
        <v>38222</v>
      </c>
      <c r="E75" s="88"/>
      <c r="F75" s="85"/>
      <c r="G75" s="85"/>
      <c r="H75" s="85">
        <v>1</v>
      </c>
      <c r="I75" s="85"/>
      <c r="J75" s="85"/>
      <c r="K75" s="85"/>
      <c r="L75" s="85" t="s">
        <v>128</v>
      </c>
      <c r="M75" s="85" t="s">
        <v>156</v>
      </c>
      <c r="N75" s="483"/>
      <c r="O75" s="484"/>
      <c r="P75" s="484"/>
      <c r="Q75" s="485"/>
      <c r="R75" s="504"/>
    </row>
    <row r="76" spans="1:18" ht="48" x14ac:dyDescent="0.2">
      <c r="A76" s="85">
        <v>67</v>
      </c>
      <c r="B76" s="85" t="s">
        <v>379</v>
      </c>
      <c r="C76" s="86" t="s">
        <v>380</v>
      </c>
      <c r="D76" s="88">
        <v>38251</v>
      </c>
      <c r="E76" s="88"/>
      <c r="F76" s="85"/>
      <c r="G76" s="85"/>
      <c r="H76" s="85">
        <v>1</v>
      </c>
      <c r="I76" s="85"/>
      <c r="J76" s="85"/>
      <c r="K76" s="85"/>
      <c r="L76" s="85" t="s">
        <v>128</v>
      </c>
      <c r="M76" s="85" t="s">
        <v>156</v>
      </c>
      <c r="N76" s="483"/>
      <c r="O76" s="484"/>
      <c r="P76" s="484"/>
      <c r="Q76" s="485"/>
      <c r="R76" s="504"/>
    </row>
    <row r="77" spans="1:18" ht="48" x14ac:dyDescent="0.2">
      <c r="A77" s="85">
        <v>68</v>
      </c>
      <c r="B77" s="85" t="s">
        <v>379</v>
      </c>
      <c r="C77" s="86" t="s">
        <v>380</v>
      </c>
      <c r="D77" s="88">
        <v>38251</v>
      </c>
      <c r="E77" s="88"/>
      <c r="F77" s="85"/>
      <c r="G77" s="85"/>
      <c r="H77" s="85">
        <v>1</v>
      </c>
      <c r="I77" s="85"/>
      <c r="J77" s="85"/>
      <c r="K77" s="85"/>
      <c r="L77" s="85" t="s">
        <v>128</v>
      </c>
      <c r="M77" s="85" t="s">
        <v>156</v>
      </c>
      <c r="N77" s="483"/>
      <c r="O77" s="484"/>
      <c r="P77" s="484"/>
      <c r="Q77" s="485"/>
      <c r="R77" s="504"/>
    </row>
    <row r="78" spans="1:18" ht="48" x14ac:dyDescent="0.2">
      <c r="A78" s="85">
        <v>69</v>
      </c>
      <c r="B78" s="85" t="s">
        <v>379</v>
      </c>
      <c r="C78" s="86" t="s">
        <v>380</v>
      </c>
      <c r="D78" s="88">
        <v>38251</v>
      </c>
      <c r="E78" s="88"/>
      <c r="F78" s="85"/>
      <c r="G78" s="85"/>
      <c r="H78" s="85">
        <v>1</v>
      </c>
      <c r="I78" s="85"/>
      <c r="J78" s="85"/>
      <c r="K78" s="85"/>
      <c r="L78" s="85" t="s">
        <v>128</v>
      </c>
      <c r="M78" s="85" t="s">
        <v>156</v>
      </c>
      <c r="N78" s="483"/>
      <c r="O78" s="484"/>
      <c r="P78" s="484"/>
      <c r="Q78" s="485"/>
      <c r="R78" s="504"/>
    </row>
    <row r="79" spans="1:18" ht="48" x14ac:dyDescent="0.2">
      <c r="A79" s="85">
        <v>70</v>
      </c>
      <c r="B79" s="85" t="s">
        <v>379</v>
      </c>
      <c r="C79" s="86" t="s">
        <v>380</v>
      </c>
      <c r="D79" s="88">
        <v>38251</v>
      </c>
      <c r="E79" s="88"/>
      <c r="F79" s="85">
        <v>12</v>
      </c>
      <c r="G79" s="85"/>
      <c r="H79" s="85">
        <v>1</v>
      </c>
      <c r="I79" s="85"/>
      <c r="J79" s="85"/>
      <c r="K79" s="85"/>
      <c r="L79" s="85" t="s">
        <v>128</v>
      </c>
      <c r="M79" s="85" t="s">
        <v>156</v>
      </c>
      <c r="N79" s="483"/>
      <c r="O79" s="484"/>
      <c r="P79" s="484"/>
      <c r="Q79" s="485"/>
      <c r="R79" s="504"/>
    </row>
    <row r="80" spans="1:18" ht="48" x14ac:dyDescent="0.2">
      <c r="A80" s="85">
        <v>71</v>
      </c>
      <c r="B80" s="85" t="s">
        <v>379</v>
      </c>
      <c r="C80" s="86" t="s">
        <v>380</v>
      </c>
      <c r="D80" s="88">
        <v>38266</v>
      </c>
      <c r="E80" s="88"/>
      <c r="F80" s="85"/>
      <c r="G80" s="85">
        <v>1</v>
      </c>
      <c r="H80" s="85"/>
      <c r="I80" s="85"/>
      <c r="J80" s="85"/>
      <c r="K80" s="85"/>
      <c r="L80" s="85" t="s">
        <v>128</v>
      </c>
      <c r="M80" s="85" t="s">
        <v>156</v>
      </c>
      <c r="N80" s="483"/>
      <c r="O80" s="484"/>
      <c r="P80" s="484"/>
      <c r="Q80" s="485"/>
      <c r="R80" s="504"/>
    </row>
    <row r="81" spans="1:18" ht="48" x14ac:dyDescent="0.2">
      <c r="A81" s="85">
        <v>72</v>
      </c>
      <c r="B81" s="85" t="s">
        <v>379</v>
      </c>
      <c r="C81" s="86" t="s">
        <v>380</v>
      </c>
      <c r="D81" s="88">
        <v>38282</v>
      </c>
      <c r="E81" s="88"/>
      <c r="F81" s="85"/>
      <c r="G81" s="85"/>
      <c r="H81" s="85">
        <v>1</v>
      </c>
      <c r="I81" s="85"/>
      <c r="J81" s="85"/>
      <c r="K81" s="85"/>
      <c r="L81" s="85" t="s">
        <v>128</v>
      </c>
      <c r="M81" s="85" t="s">
        <v>156</v>
      </c>
      <c r="N81" s="483"/>
      <c r="O81" s="484"/>
      <c r="P81" s="484"/>
      <c r="Q81" s="485"/>
      <c r="R81" s="504"/>
    </row>
    <row r="82" spans="1:18" ht="48" x14ac:dyDescent="0.2">
      <c r="A82" s="85">
        <v>73</v>
      </c>
      <c r="B82" s="85" t="s">
        <v>379</v>
      </c>
      <c r="C82" s="86" t="s">
        <v>380</v>
      </c>
      <c r="D82" s="88">
        <v>38282</v>
      </c>
      <c r="E82" s="88"/>
      <c r="F82" s="85"/>
      <c r="G82" s="85"/>
      <c r="H82" s="85">
        <v>1</v>
      </c>
      <c r="I82" s="85"/>
      <c r="J82" s="85"/>
      <c r="K82" s="85"/>
      <c r="L82" s="85" t="s">
        <v>128</v>
      </c>
      <c r="M82" s="85" t="s">
        <v>156</v>
      </c>
      <c r="N82" s="483"/>
      <c r="O82" s="484"/>
      <c r="P82" s="484"/>
      <c r="Q82" s="485"/>
      <c r="R82" s="504"/>
    </row>
    <row r="83" spans="1:18" ht="48" x14ac:dyDescent="0.2">
      <c r="A83" s="85">
        <v>74</v>
      </c>
      <c r="B83" s="85" t="s">
        <v>379</v>
      </c>
      <c r="C83" s="86" t="s">
        <v>380</v>
      </c>
      <c r="D83" s="88">
        <v>38282</v>
      </c>
      <c r="E83" s="88"/>
      <c r="F83" s="85"/>
      <c r="G83" s="85"/>
      <c r="H83" s="85">
        <v>1</v>
      </c>
      <c r="I83" s="85"/>
      <c r="J83" s="85"/>
      <c r="K83" s="85"/>
      <c r="L83" s="85" t="s">
        <v>128</v>
      </c>
      <c r="M83" s="85" t="s">
        <v>156</v>
      </c>
      <c r="N83" s="483"/>
      <c r="O83" s="484"/>
      <c r="P83" s="484"/>
      <c r="Q83" s="485"/>
      <c r="R83" s="504"/>
    </row>
    <row r="84" spans="1:18" ht="48" x14ac:dyDescent="0.2">
      <c r="A84" s="85">
        <v>75</v>
      </c>
      <c r="B84" s="85" t="s">
        <v>379</v>
      </c>
      <c r="C84" s="86" t="s">
        <v>380</v>
      </c>
      <c r="D84" s="88">
        <v>38282</v>
      </c>
      <c r="E84" s="88"/>
      <c r="F84" s="85"/>
      <c r="G84" s="85"/>
      <c r="H84" s="85">
        <v>1</v>
      </c>
      <c r="I84" s="85"/>
      <c r="J84" s="85"/>
      <c r="K84" s="85"/>
      <c r="L84" s="85" t="s">
        <v>128</v>
      </c>
      <c r="M84" s="85" t="s">
        <v>156</v>
      </c>
      <c r="N84" s="486"/>
      <c r="O84" s="487"/>
      <c r="P84" s="487"/>
      <c r="Q84" s="488"/>
      <c r="R84" s="504"/>
    </row>
    <row r="85" spans="1:18" ht="48" x14ac:dyDescent="0.2">
      <c r="A85" s="85">
        <v>76</v>
      </c>
      <c r="B85" s="85" t="s">
        <v>379</v>
      </c>
      <c r="C85" s="86" t="s">
        <v>380</v>
      </c>
      <c r="D85" s="88">
        <v>38314</v>
      </c>
      <c r="E85" s="88"/>
      <c r="F85" s="85">
        <v>13</v>
      </c>
      <c r="G85" s="85">
        <v>1</v>
      </c>
      <c r="H85" s="85"/>
      <c r="I85" s="85"/>
      <c r="J85" s="85"/>
      <c r="K85" s="85"/>
      <c r="L85" s="85" t="s">
        <v>128</v>
      </c>
      <c r="M85" s="85" t="s">
        <v>156</v>
      </c>
      <c r="N85" s="480"/>
      <c r="O85" s="481"/>
      <c r="P85" s="481"/>
      <c r="Q85" s="482"/>
      <c r="R85" s="504" t="s">
        <v>385</v>
      </c>
    </row>
    <row r="86" spans="1:18" ht="48" x14ac:dyDescent="0.2">
      <c r="A86" s="85">
        <v>77</v>
      </c>
      <c r="B86" s="85" t="s">
        <v>379</v>
      </c>
      <c r="C86" s="86" t="s">
        <v>380</v>
      </c>
      <c r="D86" s="88">
        <v>38315</v>
      </c>
      <c r="E86" s="88"/>
      <c r="F86" s="85"/>
      <c r="G86" s="85"/>
      <c r="H86" s="85">
        <v>1</v>
      </c>
      <c r="I86" s="85"/>
      <c r="J86" s="85"/>
      <c r="K86" s="85"/>
      <c r="L86" s="85" t="s">
        <v>128</v>
      </c>
      <c r="M86" s="85" t="s">
        <v>156</v>
      </c>
      <c r="N86" s="483"/>
      <c r="O86" s="484"/>
      <c r="P86" s="484"/>
      <c r="Q86" s="485"/>
      <c r="R86" s="504"/>
    </row>
    <row r="87" spans="1:18" ht="48" x14ac:dyDescent="0.2">
      <c r="A87" s="85">
        <v>78</v>
      </c>
      <c r="B87" s="85" t="s">
        <v>379</v>
      </c>
      <c r="C87" s="86" t="s">
        <v>380</v>
      </c>
      <c r="D87" s="88">
        <v>38315</v>
      </c>
      <c r="E87" s="88"/>
      <c r="F87" s="85"/>
      <c r="G87" s="85"/>
      <c r="H87" s="85">
        <v>1</v>
      </c>
      <c r="I87" s="85"/>
      <c r="J87" s="85"/>
      <c r="K87" s="85"/>
      <c r="L87" s="85" t="s">
        <v>128</v>
      </c>
      <c r="M87" s="85" t="s">
        <v>156</v>
      </c>
      <c r="N87" s="483"/>
      <c r="O87" s="484"/>
      <c r="P87" s="484"/>
      <c r="Q87" s="485"/>
      <c r="R87" s="504"/>
    </row>
    <row r="88" spans="1:18" ht="48" x14ac:dyDescent="0.2">
      <c r="A88" s="85">
        <v>79</v>
      </c>
      <c r="B88" s="85" t="s">
        <v>379</v>
      </c>
      <c r="C88" s="86" t="s">
        <v>380</v>
      </c>
      <c r="D88" s="88">
        <v>38315</v>
      </c>
      <c r="E88" s="88"/>
      <c r="F88" s="85"/>
      <c r="G88" s="85"/>
      <c r="H88" s="85">
        <v>1</v>
      </c>
      <c r="I88" s="85"/>
      <c r="J88" s="85"/>
      <c r="K88" s="85"/>
      <c r="L88" s="85" t="s">
        <v>128</v>
      </c>
      <c r="M88" s="85" t="s">
        <v>156</v>
      </c>
      <c r="N88" s="483"/>
      <c r="O88" s="484"/>
      <c r="P88" s="484"/>
      <c r="Q88" s="485"/>
      <c r="R88" s="504"/>
    </row>
    <row r="89" spans="1:18" ht="48" x14ac:dyDescent="0.2">
      <c r="A89" s="85">
        <v>80</v>
      </c>
      <c r="B89" s="85" t="s">
        <v>379</v>
      </c>
      <c r="C89" s="86" t="s">
        <v>380</v>
      </c>
      <c r="D89" s="88">
        <v>38349</v>
      </c>
      <c r="E89" s="88"/>
      <c r="F89" s="85"/>
      <c r="G89" s="85"/>
      <c r="H89" s="85">
        <v>1</v>
      </c>
      <c r="I89" s="85"/>
      <c r="J89" s="85"/>
      <c r="K89" s="85"/>
      <c r="L89" s="85" t="s">
        <v>128</v>
      </c>
      <c r="M89" s="85" t="s">
        <v>156</v>
      </c>
      <c r="N89" s="483"/>
      <c r="O89" s="484"/>
      <c r="P89" s="484"/>
      <c r="Q89" s="485"/>
      <c r="R89" s="504"/>
    </row>
    <row r="90" spans="1:18" ht="48" x14ac:dyDescent="0.2">
      <c r="A90" s="85">
        <v>81</v>
      </c>
      <c r="B90" s="85" t="s">
        <v>379</v>
      </c>
      <c r="C90" s="86" t="s">
        <v>380</v>
      </c>
      <c r="D90" s="88">
        <v>38349</v>
      </c>
      <c r="E90" s="88"/>
      <c r="F90" s="85"/>
      <c r="G90" s="85"/>
      <c r="H90" s="85">
        <v>1</v>
      </c>
      <c r="I90" s="85"/>
      <c r="J90" s="85"/>
      <c r="K90" s="85"/>
      <c r="L90" s="85" t="s">
        <v>128</v>
      </c>
      <c r="M90" s="85" t="s">
        <v>156</v>
      </c>
      <c r="N90" s="483"/>
      <c r="O90" s="484"/>
      <c r="P90" s="484"/>
      <c r="Q90" s="485"/>
      <c r="R90" s="504"/>
    </row>
    <row r="91" spans="1:18" ht="24" customHeight="1" x14ac:dyDescent="0.2">
      <c r="A91" s="85">
        <v>82</v>
      </c>
      <c r="B91" s="85" t="s">
        <v>379</v>
      </c>
      <c r="C91" s="86" t="s">
        <v>380</v>
      </c>
      <c r="D91" s="88">
        <v>38349</v>
      </c>
      <c r="E91" s="88"/>
      <c r="F91" s="85"/>
      <c r="G91" s="85"/>
      <c r="H91" s="85">
        <v>1</v>
      </c>
      <c r="I91" s="85"/>
      <c r="J91" s="85"/>
      <c r="K91" s="85"/>
      <c r="L91" s="85" t="s">
        <v>128</v>
      </c>
      <c r="M91" s="85" t="s">
        <v>156</v>
      </c>
      <c r="N91" s="483"/>
      <c r="O91" s="484"/>
      <c r="P91" s="484"/>
      <c r="Q91" s="485"/>
      <c r="R91" s="504"/>
    </row>
    <row r="92" spans="1:18" ht="24" customHeight="1" x14ac:dyDescent="0.2">
      <c r="A92" s="85">
        <v>83</v>
      </c>
      <c r="B92" s="85" t="s">
        <v>379</v>
      </c>
      <c r="C92" s="86" t="s">
        <v>380</v>
      </c>
      <c r="D92" s="88">
        <v>38359</v>
      </c>
      <c r="E92" s="88"/>
      <c r="F92" s="85">
        <v>14</v>
      </c>
      <c r="G92" s="85">
        <v>1</v>
      </c>
      <c r="H92" s="85"/>
      <c r="I92" s="85"/>
      <c r="J92" s="85"/>
      <c r="K92" s="85"/>
      <c r="L92" s="85" t="s">
        <v>128</v>
      </c>
      <c r="M92" s="85" t="s">
        <v>156</v>
      </c>
      <c r="N92" s="483"/>
      <c r="O92" s="484"/>
      <c r="P92" s="484"/>
      <c r="Q92" s="485"/>
      <c r="R92" s="504"/>
    </row>
    <row r="93" spans="1:18" ht="24" customHeight="1" x14ac:dyDescent="0.2">
      <c r="A93" s="85">
        <v>84</v>
      </c>
      <c r="B93" s="85" t="s">
        <v>379</v>
      </c>
      <c r="C93" s="86" t="s">
        <v>380</v>
      </c>
      <c r="D93" s="88">
        <v>38379</v>
      </c>
      <c r="E93" s="88"/>
      <c r="F93" s="85"/>
      <c r="G93" s="85"/>
      <c r="H93" s="85">
        <v>1</v>
      </c>
      <c r="I93" s="85"/>
      <c r="J93" s="85"/>
      <c r="K93" s="85"/>
      <c r="L93" s="85" t="s">
        <v>128</v>
      </c>
      <c r="M93" s="85" t="s">
        <v>156</v>
      </c>
      <c r="N93" s="483"/>
      <c r="O93" s="484"/>
      <c r="P93" s="484"/>
      <c r="Q93" s="485"/>
      <c r="R93" s="504"/>
    </row>
    <row r="94" spans="1:18" ht="24" customHeight="1" x14ac:dyDescent="0.2">
      <c r="A94" s="85">
        <v>85</v>
      </c>
      <c r="B94" s="85" t="s">
        <v>379</v>
      </c>
      <c r="C94" s="86" t="s">
        <v>380</v>
      </c>
      <c r="D94" s="88">
        <v>38379</v>
      </c>
      <c r="E94" s="88"/>
      <c r="F94" s="85"/>
      <c r="G94" s="85"/>
      <c r="H94" s="85">
        <v>1</v>
      </c>
      <c r="I94" s="85"/>
      <c r="J94" s="85"/>
      <c r="K94" s="85"/>
      <c r="L94" s="85" t="s">
        <v>128</v>
      </c>
      <c r="M94" s="85" t="s">
        <v>156</v>
      </c>
      <c r="N94" s="483"/>
      <c r="O94" s="484"/>
      <c r="P94" s="484"/>
      <c r="Q94" s="485"/>
      <c r="R94" s="504"/>
    </row>
    <row r="95" spans="1:18" ht="24" customHeight="1" x14ac:dyDescent="0.2">
      <c r="A95" s="85">
        <v>86</v>
      </c>
      <c r="B95" s="85" t="s">
        <v>379</v>
      </c>
      <c r="C95" s="86" t="s">
        <v>380</v>
      </c>
      <c r="D95" s="88">
        <v>38379</v>
      </c>
      <c r="E95" s="88"/>
      <c r="F95" s="85"/>
      <c r="G95" s="85"/>
      <c r="H95" s="85">
        <v>1</v>
      </c>
      <c r="I95" s="85"/>
      <c r="J95" s="85"/>
      <c r="K95" s="85"/>
      <c r="L95" s="85" t="s">
        <v>128</v>
      </c>
      <c r="M95" s="85" t="s">
        <v>156</v>
      </c>
      <c r="N95" s="483"/>
      <c r="O95" s="484"/>
      <c r="P95" s="484"/>
      <c r="Q95" s="485"/>
      <c r="R95" s="504"/>
    </row>
    <row r="96" spans="1:18" ht="24" customHeight="1" x14ac:dyDescent="0.2">
      <c r="A96" s="85">
        <v>87</v>
      </c>
      <c r="B96" s="85" t="s">
        <v>379</v>
      </c>
      <c r="C96" s="86" t="s">
        <v>380</v>
      </c>
      <c r="D96" s="88">
        <v>38379</v>
      </c>
      <c r="E96" s="88"/>
      <c r="F96" s="85"/>
      <c r="G96" s="85"/>
      <c r="H96" s="85">
        <v>1</v>
      </c>
      <c r="I96" s="85"/>
      <c r="J96" s="85"/>
      <c r="K96" s="85"/>
      <c r="L96" s="85" t="s">
        <v>128</v>
      </c>
      <c r="M96" s="85" t="s">
        <v>156</v>
      </c>
      <c r="N96" s="483"/>
      <c r="O96" s="484"/>
      <c r="P96" s="484"/>
      <c r="Q96" s="485"/>
      <c r="R96" s="504"/>
    </row>
    <row r="97" spans="1:18" ht="24" customHeight="1" x14ac:dyDescent="0.2">
      <c r="A97" s="85">
        <v>88</v>
      </c>
      <c r="B97" s="85" t="s">
        <v>379</v>
      </c>
      <c r="C97" s="86" t="s">
        <v>380</v>
      </c>
      <c r="D97" s="88">
        <v>38383</v>
      </c>
      <c r="E97" s="88"/>
      <c r="F97" s="85"/>
      <c r="G97" s="85"/>
      <c r="H97" s="85">
        <v>1</v>
      </c>
      <c r="I97" s="85"/>
      <c r="J97" s="85"/>
      <c r="K97" s="85"/>
      <c r="L97" s="85" t="s">
        <v>128</v>
      </c>
      <c r="M97" s="85" t="s">
        <v>156</v>
      </c>
      <c r="N97" s="483"/>
      <c r="O97" s="484"/>
      <c r="P97" s="484"/>
      <c r="Q97" s="485"/>
      <c r="R97" s="504"/>
    </row>
    <row r="98" spans="1:18" ht="24" customHeight="1" x14ac:dyDescent="0.2">
      <c r="A98" s="85">
        <v>89</v>
      </c>
      <c r="B98" s="85" t="s">
        <v>379</v>
      </c>
      <c r="C98" s="86" t="s">
        <v>380</v>
      </c>
      <c r="D98" s="88">
        <v>38411</v>
      </c>
      <c r="E98" s="88"/>
      <c r="F98" s="85">
        <v>15</v>
      </c>
      <c r="G98" s="85"/>
      <c r="H98" s="85">
        <v>1</v>
      </c>
      <c r="I98" s="85"/>
      <c r="J98" s="85"/>
      <c r="K98" s="85"/>
      <c r="L98" s="85" t="s">
        <v>128</v>
      </c>
      <c r="M98" s="85" t="s">
        <v>156</v>
      </c>
      <c r="N98" s="483"/>
      <c r="O98" s="484"/>
      <c r="P98" s="484"/>
      <c r="Q98" s="485"/>
      <c r="R98" s="504"/>
    </row>
    <row r="99" spans="1:18" ht="24" customHeight="1" x14ac:dyDescent="0.2">
      <c r="A99" s="85">
        <v>90</v>
      </c>
      <c r="B99" s="85" t="s">
        <v>379</v>
      </c>
      <c r="C99" s="86" t="s">
        <v>380</v>
      </c>
      <c r="D99" s="88">
        <v>38442</v>
      </c>
      <c r="E99" s="88"/>
      <c r="F99" s="85"/>
      <c r="G99" s="85"/>
      <c r="H99" s="85">
        <v>1</v>
      </c>
      <c r="I99" s="85"/>
      <c r="J99" s="85"/>
      <c r="K99" s="85"/>
      <c r="L99" s="85" t="s">
        <v>128</v>
      </c>
      <c r="M99" s="85" t="s">
        <v>156</v>
      </c>
      <c r="N99" s="483"/>
      <c r="O99" s="484"/>
      <c r="P99" s="484"/>
      <c r="Q99" s="485"/>
      <c r="R99" s="504"/>
    </row>
    <row r="100" spans="1:18" ht="24" customHeight="1" x14ac:dyDescent="0.2">
      <c r="A100" s="85">
        <v>91</v>
      </c>
      <c r="B100" s="85" t="s">
        <v>379</v>
      </c>
      <c r="C100" s="86" t="s">
        <v>380</v>
      </c>
      <c r="D100" s="88">
        <v>38442</v>
      </c>
      <c r="E100" s="88"/>
      <c r="F100" s="85"/>
      <c r="G100" s="85"/>
      <c r="H100" s="85">
        <v>1</v>
      </c>
      <c r="I100" s="85"/>
      <c r="J100" s="85"/>
      <c r="K100" s="85"/>
      <c r="L100" s="85" t="s">
        <v>128</v>
      </c>
      <c r="M100" s="85" t="s">
        <v>156</v>
      </c>
      <c r="N100" s="483"/>
      <c r="O100" s="484"/>
      <c r="P100" s="484"/>
      <c r="Q100" s="485"/>
      <c r="R100" s="504"/>
    </row>
    <row r="101" spans="1:18" ht="24" customHeight="1" x14ac:dyDescent="0.2">
      <c r="A101" s="85">
        <v>92</v>
      </c>
      <c r="B101" s="85" t="s">
        <v>379</v>
      </c>
      <c r="C101" s="86" t="s">
        <v>380</v>
      </c>
      <c r="D101" s="88">
        <v>38442</v>
      </c>
      <c r="E101" s="88"/>
      <c r="F101" s="85"/>
      <c r="G101" s="85"/>
      <c r="H101" s="85">
        <v>1</v>
      </c>
      <c r="I101" s="85"/>
      <c r="J101" s="85"/>
      <c r="K101" s="85"/>
      <c r="L101" s="85" t="s">
        <v>128</v>
      </c>
      <c r="M101" s="85" t="s">
        <v>156</v>
      </c>
      <c r="N101" s="483"/>
      <c r="O101" s="484"/>
      <c r="P101" s="484"/>
      <c r="Q101" s="485"/>
      <c r="R101" s="504"/>
    </row>
    <row r="102" spans="1:18" ht="24" customHeight="1" x14ac:dyDescent="0.2">
      <c r="A102" s="85">
        <v>93</v>
      </c>
      <c r="B102" s="85" t="s">
        <v>379</v>
      </c>
      <c r="C102" s="86" t="s">
        <v>380</v>
      </c>
      <c r="D102" s="88">
        <v>38442</v>
      </c>
      <c r="E102" s="88"/>
      <c r="F102" s="85"/>
      <c r="G102" s="85"/>
      <c r="H102" s="85">
        <v>1</v>
      </c>
      <c r="I102" s="85"/>
      <c r="J102" s="85"/>
      <c r="K102" s="85"/>
      <c r="L102" s="85" t="s">
        <v>128</v>
      </c>
      <c r="M102" s="85" t="s">
        <v>156</v>
      </c>
      <c r="N102" s="483"/>
      <c r="O102" s="484"/>
      <c r="P102" s="484"/>
      <c r="Q102" s="485"/>
      <c r="R102" s="504"/>
    </row>
    <row r="103" spans="1:18" ht="24" customHeight="1" x14ac:dyDescent="0.2">
      <c r="A103" s="85">
        <v>94</v>
      </c>
      <c r="B103" s="85" t="s">
        <v>379</v>
      </c>
      <c r="C103" s="86" t="s">
        <v>380</v>
      </c>
      <c r="D103" s="88">
        <v>38471</v>
      </c>
      <c r="E103" s="88"/>
      <c r="F103" s="85">
        <v>16</v>
      </c>
      <c r="G103" s="85"/>
      <c r="H103" s="85">
        <v>1</v>
      </c>
      <c r="I103" s="85"/>
      <c r="J103" s="85"/>
      <c r="K103" s="85"/>
      <c r="L103" s="85" t="s">
        <v>128</v>
      </c>
      <c r="M103" s="85" t="s">
        <v>156</v>
      </c>
      <c r="N103" s="483"/>
      <c r="O103" s="484"/>
      <c r="P103" s="484"/>
      <c r="Q103" s="485"/>
      <c r="R103" s="504"/>
    </row>
    <row r="104" spans="1:18" ht="48" x14ac:dyDescent="0.2">
      <c r="A104" s="85">
        <v>95</v>
      </c>
      <c r="B104" s="85" t="s">
        <v>379</v>
      </c>
      <c r="C104" s="86" t="s">
        <v>380</v>
      </c>
      <c r="D104" s="88">
        <v>38471</v>
      </c>
      <c r="E104" s="88"/>
      <c r="F104" s="85"/>
      <c r="G104" s="85"/>
      <c r="H104" s="85">
        <v>1</v>
      </c>
      <c r="I104" s="85"/>
      <c r="J104" s="85"/>
      <c r="K104" s="85"/>
      <c r="L104" s="85" t="s">
        <v>128</v>
      </c>
      <c r="M104" s="85" t="s">
        <v>156</v>
      </c>
      <c r="N104" s="483"/>
      <c r="O104" s="484"/>
      <c r="P104" s="484"/>
      <c r="Q104" s="485"/>
      <c r="R104" s="504"/>
    </row>
    <row r="105" spans="1:18" ht="48" x14ac:dyDescent="0.2">
      <c r="A105" s="85">
        <v>96</v>
      </c>
      <c r="B105" s="85" t="s">
        <v>379</v>
      </c>
      <c r="C105" s="86" t="s">
        <v>380</v>
      </c>
      <c r="D105" s="88">
        <v>38471</v>
      </c>
      <c r="E105" s="88"/>
      <c r="F105" s="85"/>
      <c r="G105" s="85"/>
      <c r="H105" s="85">
        <v>1</v>
      </c>
      <c r="I105" s="85"/>
      <c r="J105" s="85"/>
      <c r="K105" s="85"/>
      <c r="L105" s="85" t="s">
        <v>128</v>
      </c>
      <c r="M105" s="85" t="s">
        <v>156</v>
      </c>
      <c r="N105" s="483"/>
      <c r="O105" s="484"/>
      <c r="P105" s="484"/>
      <c r="Q105" s="485"/>
      <c r="R105" s="504"/>
    </row>
    <row r="106" spans="1:18" ht="48" x14ac:dyDescent="0.2">
      <c r="A106" s="85">
        <v>97</v>
      </c>
      <c r="B106" s="85" t="s">
        <v>379</v>
      </c>
      <c r="C106" s="86" t="s">
        <v>380</v>
      </c>
      <c r="D106" s="88">
        <v>38471</v>
      </c>
      <c r="E106" s="88"/>
      <c r="F106" s="85"/>
      <c r="G106" s="85"/>
      <c r="H106" s="85">
        <v>1</v>
      </c>
      <c r="I106" s="85"/>
      <c r="J106" s="85"/>
      <c r="K106" s="85"/>
      <c r="L106" s="85" t="s">
        <v>128</v>
      </c>
      <c r="M106" s="85" t="s">
        <v>156</v>
      </c>
      <c r="N106" s="483"/>
      <c r="O106" s="484"/>
      <c r="P106" s="484"/>
      <c r="Q106" s="485"/>
      <c r="R106" s="504"/>
    </row>
    <row r="107" spans="1:18" ht="48" x14ac:dyDescent="0.2">
      <c r="A107" s="85">
        <v>98</v>
      </c>
      <c r="B107" s="85" t="s">
        <v>379</v>
      </c>
      <c r="C107" s="86" t="s">
        <v>380</v>
      </c>
      <c r="D107" s="88">
        <v>38498</v>
      </c>
      <c r="E107" s="88"/>
      <c r="F107" s="85"/>
      <c r="G107" s="85"/>
      <c r="H107" s="85">
        <v>1</v>
      </c>
      <c r="I107" s="85"/>
      <c r="J107" s="85"/>
      <c r="K107" s="85"/>
      <c r="L107" s="85" t="s">
        <v>128</v>
      </c>
      <c r="M107" s="85" t="s">
        <v>156</v>
      </c>
      <c r="N107" s="483"/>
      <c r="O107" s="484"/>
      <c r="P107" s="484"/>
      <c r="Q107" s="485"/>
      <c r="R107" s="504"/>
    </row>
    <row r="108" spans="1:18" ht="32.25" customHeight="1" x14ac:dyDescent="0.2">
      <c r="A108" s="85">
        <v>99</v>
      </c>
      <c r="B108" s="85" t="s">
        <v>379</v>
      </c>
      <c r="C108" s="86" t="s">
        <v>380</v>
      </c>
      <c r="D108" s="88">
        <v>38502</v>
      </c>
      <c r="E108" s="88"/>
      <c r="F108" s="85"/>
      <c r="G108" s="85"/>
      <c r="H108" s="85">
        <v>1</v>
      </c>
      <c r="I108" s="85"/>
      <c r="J108" s="85"/>
      <c r="K108" s="85"/>
      <c r="L108" s="85" t="s">
        <v>128</v>
      </c>
      <c r="M108" s="85" t="s">
        <v>156</v>
      </c>
      <c r="N108" s="486"/>
      <c r="O108" s="487"/>
      <c r="P108" s="487"/>
      <c r="Q108" s="488"/>
      <c r="R108" s="504"/>
    </row>
    <row r="109" spans="1:18" ht="32.25" customHeight="1" x14ac:dyDescent="0.2">
      <c r="A109" s="85">
        <v>100</v>
      </c>
      <c r="B109" s="85" t="s">
        <v>379</v>
      </c>
      <c r="C109" s="86" t="s">
        <v>380</v>
      </c>
      <c r="D109" s="88">
        <v>38503</v>
      </c>
      <c r="E109" s="88"/>
      <c r="F109" s="85">
        <v>17</v>
      </c>
      <c r="G109" s="85"/>
      <c r="H109" s="85">
        <v>1</v>
      </c>
      <c r="I109" s="85"/>
      <c r="J109" s="85"/>
      <c r="K109" s="85"/>
      <c r="L109" s="85" t="s">
        <v>128</v>
      </c>
      <c r="M109" s="85" t="s">
        <v>156</v>
      </c>
      <c r="N109" s="480"/>
      <c r="O109" s="481"/>
      <c r="P109" s="481"/>
      <c r="Q109" s="482"/>
      <c r="R109" s="504" t="s">
        <v>386</v>
      </c>
    </row>
    <row r="110" spans="1:18" ht="32.25" customHeight="1" x14ac:dyDescent="0.2">
      <c r="A110" s="85">
        <v>101</v>
      </c>
      <c r="B110" s="85" t="s">
        <v>379</v>
      </c>
      <c r="C110" s="86" t="s">
        <v>380</v>
      </c>
      <c r="D110" s="88">
        <v>38503</v>
      </c>
      <c r="E110" s="88"/>
      <c r="F110" s="85"/>
      <c r="G110" s="85"/>
      <c r="H110" s="85">
        <v>1</v>
      </c>
      <c r="I110" s="85"/>
      <c r="J110" s="85"/>
      <c r="K110" s="85"/>
      <c r="L110" s="85" t="s">
        <v>128</v>
      </c>
      <c r="M110" s="85" t="s">
        <v>156</v>
      </c>
      <c r="N110" s="483"/>
      <c r="O110" s="484"/>
      <c r="P110" s="484"/>
      <c r="Q110" s="485"/>
      <c r="R110" s="504"/>
    </row>
    <row r="111" spans="1:18" ht="32.25" customHeight="1" x14ac:dyDescent="0.2">
      <c r="A111" s="85">
        <v>102</v>
      </c>
      <c r="B111" s="85" t="s">
        <v>379</v>
      </c>
      <c r="C111" s="86" t="s">
        <v>380</v>
      </c>
      <c r="D111" s="88">
        <v>38503</v>
      </c>
      <c r="E111" s="88"/>
      <c r="F111" s="85"/>
      <c r="G111" s="85"/>
      <c r="H111" s="85">
        <v>1</v>
      </c>
      <c r="I111" s="85"/>
      <c r="J111" s="85"/>
      <c r="K111" s="85"/>
      <c r="L111" s="85" t="s">
        <v>128</v>
      </c>
      <c r="M111" s="85" t="s">
        <v>156</v>
      </c>
      <c r="N111" s="483"/>
      <c r="O111" s="484"/>
      <c r="P111" s="484"/>
      <c r="Q111" s="485"/>
      <c r="R111" s="504"/>
    </row>
    <row r="112" spans="1:18" ht="32.25" customHeight="1" x14ac:dyDescent="0.2">
      <c r="A112" s="85">
        <v>103</v>
      </c>
      <c r="B112" s="85" t="s">
        <v>379</v>
      </c>
      <c r="C112" s="86" t="s">
        <v>380</v>
      </c>
      <c r="D112" s="88">
        <v>38533</v>
      </c>
      <c r="E112" s="88"/>
      <c r="F112" s="85"/>
      <c r="G112" s="85"/>
      <c r="H112" s="85">
        <v>1</v>
      </c>
      <c r="I112" s="85"/>
      <c r="J112" s="85"/>
      <c r="K112" s="85"/>
      <c r="L112" s="85" t="s">
        <v>128</v>
      </c>
      <c r="M112" s="85" t="s">
        <v>156</v>
      </c>
      <c r="N112" s="483"/>
      <c r="O112" s="484"/>
      <c r="P112" s="484"/>
      <c r="Q112" s="485"/>
      <c r="R112" s="504"/>
    </row>
    <row r="113" spans="1:18" ht="32.25" customHeight="1" x14ac:dyDescent="0.2">
      <c r="A113" s="85">
        <v>104</v>
      </c>
      <c r="B113" s="85" t="s">
        <v>379</v>
      </c>
      <c r="C113" s="86" t="s">
        <v>380</v>
      </c>
      <c r="D113" s="88">
        <v>38539</v>
      </c>
      <c r="E113" s="88"/>
      <c r="F113" s="85"/>
      <c r="G113" s="85">
        <v>1</v>
      </c>
      <c r="H113" s="85"/>
      <c r="I113" s="85"/>
      <c r="J113" s="85"/>
      <c r="K113" s="85"/>
      <c r="L113" s="85" t="s">
        <v>128</v>
      </c>
      <c r="M113" s="85" t="s">
        <v>156</v>
      </c>
      <c r="N113" s="483"/>
      <c r="O113" s="484"/>
      <c r="P113" s="484"/>
      <c r="Q113" s="485"/>
      <c r="R113" s="504"/>
    </row>
    <row r="114" spans="1:18" ht="32.25" customHeight="1" x14ac:dyDescent="0.2">
      <c r="A114" s="85">
        <v>105</v>
      </c>
      <c r="B114" s="85" t="s">
        <v>379</v>
      </c>
      <c r="C114" s="86" t="s">
        <v>380</v>
      </c>
      <c r="D114" s="88">
        <v>38561</v>
      </c>
      <c r="E114" s="88"/>
      <c r="F114" s="85"/>
      <c r="G114" s="85"/>
      <c r="H114" s="85">
        <v>1</v>
      </c>
      <c r="I114" s="85"/>
      <c r="J114" s="85"/>
      <c r="K114" s="85"/>
      <c r="L114" s="85" t="s">
        <v>128</v>
      </c>
      <c r="M114" s="85" t="s">
        <v>156</v>
      </c>
      <c r="N114" s="483"/>
      <c r="O114" s="484"/>
      <c r="P114" s="484"/>
      <c r="Q114" s="485"/>
      <c r="R114" s="504"/>
    </row>
    <row r="115" spans="1:18" ht="32.25" customHeight="1" x14ac:dyDescent="0.2">
      <c r="A115" s="85">
        <v>106</v>
      </c>
      <c r="B115" s="85" t="s">
        <v>379</v>
      </c>
      <c r="C115" s="86" t="s">
        <v>380</v>
      </c>
      <c r="D115" s="88">
        <v>38562</v>
      </c>
      <c r="E115" s="88"/>
      <c r="F115" s="85">
        <v>18</v>
      </c>
      <c r="G115" s="85"/>
      <c r="H115" s="85">
        <v>1</v>
      </c>
      <c r="I115" s="85"/>
      <c r="J115" s="85"/>
      <c r="K115" s="85"/>
      <c r="L115" s="85" t="s">
        <v>128</v>
      </c>
      <c r="M115" s="85" t="s">
        <v>156</v>
      </c>
      <c r="N115" s="483"/>
      <c r="O115" s="484"/>
      <c r="P115" s="484"/>
      <c r="Q115" s="485"/>
      <c r="R115" s="504"/>
    </row>
    <row r="116" spans="1:18" ht="32.25" customHeight="1" x14ac:dyDescent="0.2">
      <c r="A116" s="85">
        <v>107</v>
      </c>
      <c r="B116" s="85" t="s">
        <v>379</v>
      </c>
      <c r="C116" s="86" t="s">
        <v>380</v>
      </c>
      <c r="D116" s="88">
        <v>38562</v>
      </c>
      <c r="E116" s="88"/>
      <c r="F116" s="85"/>
      <c r="G116" s="85"/>
      <c r="H116" s="85">
        <v>1</v>
      </c>
      <c r="I116" s="85"/>
      <c r="J116" s="85"/>
      <c r="K116" s="85"/>
      <c r="L116" s="85" t="s">
        <v>128</v>
      </c>
      <c r="M116" s="85" t="s">
        <v>156</v>
      </c>
      <c r="N116" s="483"/>
      <c r="O116" s="484"/>
      <c r="P116" s="484"/>
      <c r="Q116" s="485"/>
      <c r="R116" s="504"/>
    </row>
    <row r="117" spans="1:18" ht="32.25" customHeight="1" x14ac:dyDescent="0.2">
      <c r="A117" s="85">
        <v>108</v>
      </c>
      <c r="B117" s="85" t="s">
        <v>379</v>
      </c>
      <c r="C117" s="86" t="s">
        <v>380</v>
      </c>
      <c r="D117" s="88">
        <v>38562</v>
      </c>
      <c r="E117" s="88"/>
      <c r="F117" s="85"/>
      <c r="G117" s="85"/>
      <c r="H117" s="85">
        <v>1</v>
      </c>
      <c r="I117" s="85"/>
      <c r="J117" s="85"/>
      <c r="K117" s="85"/>
      <c r="L117" s="85" t="s">
        <v>128</v>
      </c>
      <c r="M117" s="85" t="s">
        <v>156</v>
      </c>
      <c r="N117" s="483"/>
      <c r="O117" s="484"/>
      <c r="P117" s="484"/>
      <c r="Q117" s="485"/>
      <c r="R117" s="504"/>
    </row>
    <row r="118" spans="1:18" ht="32.25" customHeight="1" x14ac:dyDescent="0.2">
      <c r="A118" s="85">
        <v>109</v>
      </c>
      <c r="B118" s="85" t="s">
        <v>379</v>
      </c>
      <c r="C118" s="86" t="s">
        <v>380</v>
      </c>
      <c r="D118" s="88">
        <v>38565</v>
      </c>
      <c r="E118" s="88"/>
      <c r="F118" s="85"/>
      <c r="G118" s="85">
        <v>1</v>
      </c>
      <c r="H118" s="85"/>
      <c r="I118" s="85"/>
      <c r="J118" s="85"/>
      <c r="K118" s="85"/>
      <c r="L118" s="85" t="s">
        <v>128</v>
      </c>
      <c r="M118" s="85" t="s">
        <v>156</v>
      </c>
      <c r="N118" s="483"/>
      <c r="O118" s="484"/>
      <c r="P118" s="484"/>
      <c r="Q118" s="485"/>
      <c r="R118" s="504"/>
    </row>
    <row r="119" spans="1:18" ht="32.25" customHeight="1" x14ac:dyDescent="0.2">
      <c r="A119" s="85">
        <v>110</v>
      </c>
      <c r="B119" s="85" t="s">
        <v>379</v>
      </c>
      <c r="C119" s="86" t="s">
        <v>380</v>
      </c>
      <c r="D119" s="88">
        <v>38593</v>
      </c>
      <c r="E119" s="88"/>
      <c r="F119" s="85"/>
      <c r="G119" s="85"/>
      <c r="H119" s="85">
        <v>1</v>
      </c>
      <c r="I119" s="85"/>
      <c r="J119" s="85"/>
      <c r="K119" s="85"/>
      <c r="L119" s="85" t="s">
        <v>128</v>
      </c>
      <c r="M119" s="85" t="s">
        <v>156</v>
      </c>
      <c r="N119" s="483"/>
      <c r="O119" s="484"/>
      <c r="P119" s="484"/>
      <c r="Q119" s="485"/>
      <c r="R119" s="504"/>
    </row>
    <row r="120" spans="1:18" ht="48" x14ac:dyDescent="0.2">
      <c r="A120" s="85">
        <v>111</v>
      </c>
      <c r="B120" s="85" t="s">
        <v>379</v>
      </c>
      <c r="C120" s="86" t="s">
        <v>380</v>
      </c>
      <c r="D120" s="88">
        <v>38596</v>
      </c>
      <c r="E120" s="88"/>
      <c r="F120" s="85">
        <v>19</v>
      </c>
      <c r="G120" s="85"/>
      <c r="H120" s="85">
        <v>1</v>
      </c>
      <c r="I120" s="85"/>
      <c r="J120" s="85"/>
      <c r="K120" s="85"/>
      <c r="L120" s="85" t="s">
        <v>128</v>
      </c>
      <c r="M120" s="85" t="s">
        <v>156</v>
      </c>
      <c r="N120" s="483"/>
      <c r="O120" s="484"/>
      <c r="P120" s="484"/>
      <c r="Q120" s="485"/>
      <c r="R120" s="504"/>
    </row>
    <row r="121" spans="1:18" ht="32.25" customHeight="1" x14ac:dyDescent="0.2">
      <c r="A121" s="85">
        <v>112</v>
      </c>
      <c r="B121" s="85" t="s">
        <v>379</v>
      </c>
      <c r="C121" s="86" t="s">
        <v>380</v>
      </c>
      <c r="D121" s="88">
        <v>38624</v>
      </c>
      <c r="E121" s="88"/>
      <c r="F121" s="85"/>
      <c r="G121" s="85"/>
      <c r="H121" s="85">
        <v>1</v>
      </c>
      <c r="I121" s="85"/>
      <c r="J121" s="85"/>
      <c r="K121" s="85"/>
      <c r="L121" s="85" t="s">
        <v>128</v>
      </c>
      <c r="M121" s="85" t="s">
        <v>156</v>
      </c>
      <c r="N121" s="483"/>
      <c r="O121" s="484"/>
      <c r="P121" s="484"/>
      <c r="Q121" s="485"/>
      <c r="R121" s="504"/>
    </row>
    <row r="122" spans="1:18" ht="32.25" customHeight="1" x14ac:dyDescent="0.2">
      <c r="A122" s="85">
        <v>113</v>
      </c>
      <c r="B122" s="85" t="s">
        <v>379</v>
      </c>
      <c r="C122" s="86" t="s">
        <v>380</v>
      </c>
      <c r="D122" s="88">
        <v>38637</v>
      </c>
      <c r="E122" s="88"/>
      <c r="F122" s="85"/>
      <c r="G122" s="85">
        <v>1</v>
      </c>
      <c r="H122" s="85"/>
      <c r="I122" s="85"/>
      <c r="J122" s="85"/>
      <c r="K122" s="85"/>
      <c r="L122" s="85" t="s">
        <v>128</v>
      </c>
      <c r="M122" s="85" t="s">
        <v>156</v>
      </c>
      <c r="N122" s="483"/>
      <c r="O122" s="484"/>
      <c r="P122" s="484"/>
      <c r="Q122" s="485"/>
      <c r="R122" s="504"/>
    </row>
    <row r="123" spans="1:18" ht="32.25" customHeight="1" x14ac:dyDescent="0.2">
      <c r="A123" s="85">
        <v>114</v>
      </c>
      <c r="B123" s="85" t="s">
        <v>379</v>
      </c>
      <c r="C123" s="86" t="s">
        <v>380</v>
      </c>
      <c r="D123" s="88">
        <v>38653</v>
      </c>
      <c r="E123" s="88"/>
      <c r="F123" s="85"/>
      <c r="G123" s="85"/>
      <c r="H123" s="85">
        <v>1</v>
      </c>
      <c r="I123" s="85"/>
      <c r="J123" s="85"/>
      <c r="K123" s="85"/>
      <c r="L123" s="85" t="s">
        <v>128</v>
      </c>
      <c r="M123" s="85" t="s">
        <v>156</v>
      </c>
      <c r="N123" s="483"/>
      <c r="O123" s="484"/>
      <c r="P123" s="484"/>
      <c r="Q123" s="485"/>
      <c r="R123" s="504"/>
    </row>
    <row r="124" spans="1:18" ht="32.25" customHeight="1" x14ac:dyDescent="0.2">
      <c r="A124" s="85">
        <v>115</v>
      </c>
      <c r="B124" s="85" t="s">
        <v>379</v>
      </c>
      <c r="C124" s="86" t="s">
        <v>380</v>
      </c>
      <c r="D124" s="88">
        <v>38680</v>
      </c>
      <c r="E124" s="88"/>
      <c r="F124" s="85"/>
      <c r="G124" s="85">
        <v>1</v>
      </c>
      <c r="H124" s="85"/>
      <c r="I124" s="85"/>
      <c r="J124" s="85"/>
      <c r="K124" s="85"/>
      <c r="L124" s="85" t="s">
        <v>128</v>
      </c>
      <c r="M124" s="85" t="s">
        <v>156</v>
      </c>
      <c r="N124" s="483"/>
      <c r="O124" s="484"/>
      <c r="P124" s="484"/>
      <c r="Q124" s="485"/>
      <c r="R124" s="504"/>
    </row>
    <row r="125" spans="1:18" ht="32.25" customHeight="1" x14ac:dyDescent="0.2">
      <c r="A125" s="85">
        <v>116</v>
      </c>
      <c r="B125" s="85" t="s">
        <v>379</v>
      </c>
      <c r="C125" s="86" t="s">
        <v>380</v>
      </c>
      <c r="D125" s="88">
        <v>38684</v>
      </c>
      <c r="E125" s="88"/>
      <c r="F125" s="85"/>
      <c r="G125" s="85"/>
      <c r="H125" s="85">
        <v>1</v>
      </c>
      <c r="I125" s="85"/>
      <c r="J125" s="85"/>
      <c r="K125" s="85"/>
      <c r="L125" s="85" t="s">
        <v>128</v>
      </c>
      <c r="M125" s="85" t="s">
        <v>156</v>
      </c>
      <c r="N125" s="483"/>
      <c r="O125" s="484"/>
      <c r="P125" s="484"/>
      <c r="Q125" s="485"/>
      <c r="R125" s="504"/>
    </row>
    <row r="126" spans="1:18" ht="32.25" customHeight="1" x14ac:dyDescent="0.2">
      <c r="A126" s="85">
        <v>117</v>
      </c>
      <c r="B126" s="85" t="s">
        <v>379</v>
      </c>
      <c r="C126" s="86" t="s">
        <v>380</v>
      </c>
      <c r="D126" s="88">
        <v>38706</v>
      </c>
      <c r="E126" s="88"/>
      <c r="F126" s="85"/>
      <c r="G126" s="85">
        <v>1</v>
      </c>
      <c r="H126" s="85"/>
      <c r="I126" s="85"/>
      <c r="J126" s="85"/>
      <c r="K126" s="85"/>
      <c r="L126" s="85" t="s">
        <v>128</v>
      </c>
      <c r="M126" s="85" t="s">
        <v>156</v>
      </c>
      <c r="N126" s="483"/>
      <c r="O126" s="484"/>
      <c r="P126" s="484"/>
      <c r="Q126" s="485"/>
      <c r="R126" s="504"/>
    </row>
    <row r="127" spans="1:18" ht="32.25" customHeight="1" x14ac:dyDescent="0.2">
      <c r="A127" s="85">
        <v>118</v>
      </c>
      <c r="B127" s="85" t="s">
        <v>379</v>
      </c>
      <c r="C127" s="86" t="s">
        <v>380</v>
      </c>
      <c r="D127" s="88">
        <v>38709</v>
      </c>
      <c r="E127" s="88"/>
      <c r="F127" s="85">
        <v>20</v>
      </c>
      <c r="G127" s="85"/>
      <c r="H127" s="85">
        <v>1</v>
      </c>
      <c r="I127" s="85"/>
      <c r="J127" s="85"/>
      <c r="K127" s="85"/>
      <c r="L127" s="85" t="s">
        <v>128</v>
      </c>
      <c r="M127" s="85" t="s">
        <v>156</v>
      </c>
      <c r="N127" s="483"/>
      <c r="O127" s="484"/>
      <c r="P127" s="484"/>
      <c r="Q127" s="485"/>
      <c r="R127" s="504"/>
    </row>
    <row r="128" spans="1:18" ht="32.25" customHeight="1" x14ac:dyDescent="0.2">
      <c r="A128" s="85">
        <v>119</v>
      </c>
      <c r="B128" s="85" t="s">
        <v>379</v>
      </c>
      <c r="C128" s="86" t="s">
        <v>380</v>
      </c>
      <c r="D128" s="88">
        <v>38709</v>
      </c>
      <c r="E128" s="88"/>
      <c r="F128" s="85"/>
      <c r="G128" s="85"/>
      <c r="H128" s="85">
        <v>1</v>
      </c>
      <c r="I128" s="85"/>
      <c r="J128" s="85"/>
      <c r="K128" s="85"/>
      <c r="L128" s="85" t="s">
        <v>128</v>
      </c>
      <c r="M128" s="85" t="s">
        <v>156</v>
      </c>
      <c r="N128" s="483"/>
      <c r="O128" s="484"/>
      <c r="P128" s="484"/>
      <c r="Q128" s="485"/>
      <c r="R128" s="504"/>
    </row>
    <row r="129" spans="1:18" ht="32.25" customHeight="1" x14ac:dyDescent="0.2">
      <c r="A129" s="85">
        <v>120</v>
      </c>
      <c r="B129" s="85" t="s">
        <v>379</v>
      </c>
      <c r="C129" s="86" t="s">
        <v>380</v>
      </c>
      <c r="D129" s="88">
        <v>38709</v>
      </c>
      <c r="E129" s="88"/>
      <c r="F129" s="85"/>
      <c r="G129" s="85"/>
      <c r="H129" s="85">
        <v>1</v>
      </c>
      <c r="I129" s="85"/>
      <c r="J129" s="85"/>
      <c r="K129" s="85"/>
      <c r="L129" s="85" t="s">
        <v>128</v>
      </c>
      <c r="M129" s="85" t="s">
        <v>156</v>
      </c>
      <c r="N129" s="483"/>
      <c r="O129" s="484"/>
      <c r="P129" s="484"/>
      <c r="Q129" s="485"/>
      <c r="R129" s="504"/>
    </row>
    <row r="130" spans="1:18" ht="32.25" customHeight="1" x14ac:dyDescent="0.2">
      <c r="A130" s="85">
        <v>121</v>
      </c>
      <c r="B130" s="85" t="s">
        <v>379</v>
      </c>
      <c r="C130" s="86" t="s">
        <v>380</v>
      </c>
      <c r="D130" s="88">
        <v>38716</v>
      </c>
      <c r="E130" s="88"/>
      <c r="F130" s="85"/>
      <c r="G130" s="85">
        <v>1</v>
      </c>
      <c r="H130" s="85"/>
      <c r="I130" s="85"/>
      <c r="J130" s="85"/>
      <c r="K130" s="85"/>
      <c r="L130" s="85" t="s">
        <v>128</v>
      </c>
      <c r="M130" s="85" t="s">
        <v>156</v>
      </c>
      <c r="N130" s="483"/>
      <c r="O130" s="484"/>
      <c r="P130" s="484"/>
      <c r="Q130" s="485"/>
      <c r="R130" s="504"/>
    </row>
    <row r="131" spans="1:18" ht="32.25" customHeight="1" x14ac:dyDescent="0.2">
      <c r="A131" s="85">
        <v>122</v>
      </c>
      <c r="B131" s="85" t="s">
        <v>379</v>
      </c>
      <c r="C131" s="86" t="s">
        <v>380</v>
      </c>
      <c r="D131" s="88">
        <v>38716</v>
      </c>
      <c r="E131" s="88"/>
      <c r="F131" s="85"/>
      <c r="G131" s="85">
        <v>1</v>
      </c>
      <c r="H131" s="85"/>
      <c r="I131" s="85"/>
      <c r="J131" s="85"/>
      <c r="K131" s="85"/>
      <c r="L131" s="85" t="s">
        <v>128</v>
      </c>
      <c r="M131" s="85" t="s">
        <v>156</v>
      </c>
      <c r="N131" s="486"/>
      <c r="O131" s="487"/>
      <c r="P131" s="487"/>
      <c r="Q131" s="488"/>
      <c r="R131" s="504"/>
    </row>
    <row r="132" spans="1:18" ht="32.25" customHeight="1" x14ac:dyDescent="0.2">
      <c r="A132" s="85">
        <v>123</v>
      </c>
      <c r="B132" s="85" t="s">
        <v>379</v>
      </c>
      <c r="C132" s="86" t="s">
        <v>380</v>
      </c>
      <c r="D132" s="88">
        <v>38727</v>
      </c>
      <c r="E132" s="88"/>
      <c r="F132" s="85">
        <v>21</v>
      </c>
      <c r="G132" s="85">
        <v>1</v>
      </c>
      <c r="H132" s="85"/>
      <c r="I132" s="85"/>
      <c r="J132" s="85"/>
      <c r="K132" s="85"/>
      <c r="L132" s="85" t="s">
        <v>128</v>
      </c>
      <c r="M132" s="85" t="s">
        <v>156</v>
      </c>
      <c r="N132" s="480"/>
      <c r="O132" s="481"/>
      <c r="P132" s="481"/>
      <c r="Q132" s="482"/>
      <c r="R132" s="504" t="s">
        <v>387</v>
      </c>
    </row>
    <row r="133" spans="1:18" ht="32.25" customHeight="1" x14ac:dyDescent="0.2">
      <c r="A133" s="85">
        <v>124</v>
      </c>
      <c r="B133" s="85" t="s">
        <v>379</v>
      </c>
      <c r="C133" s="86" t="s">
        <v>380</v>
      </c>
      <c r="D133" s="88">
        <v>38729</v>
      </c>
      <c r="E133" s="88"/>
      <c r="F133" s="85"/>
      <c r="G133" s="85"/>
      <c r="H133" s="85">
        <v>1</v>
      </c>
      <c r="I133" s="85"/>
      <c r="J133" s="85"/>
      <c r="K133" s="85"/>
      <c r="L133" s="85" t="s">
        <v>128</v>
      </c>
      <c r="M133" s="85" t="s">
        <v>156</v>
      </c>
      <c r="N133" s="483"/>
      <c r="O133" s="484"/>
      <c r="P133" s="484"/>
      <c r="Q133" s="485"/>
      <c r="R133" s="504"/>
    </row>
    <row r="134" spans="1:18" ht="32.25" customHeight="1" x14ac:dyDescent="0.2">
      <c r="A134" s="85">
        <v>125</v>
      </c>
      <c r="B134" s="85" t="s">
        <v>379</v>
      </c>
      <c r="C134" s="86" t="s">
        <v>380</v>
      </c>
      <c r="D134" s="88">
        <v>38748</v>
      </c>
      <c r="E134" s="88"/>
      <c r="F134" s="85"/>
      <c r="G134" s="85"/>
      <c r="H134" s="85">
        <v>1</v>
      </c>
      <c r="I134" s="85"/>
      <c r="J134" s="85"/>
      <c r="K134" s="85"/>
      <c r="L134" s="85" t="s">
        <v>128</v>
      </c>
      <c r="M134" s="85" t="s">
        <v>156</v>
      </c>
      <c r="N134" s="483"/>
      <c r="O134" s="484"/>
      <c r="P134" s="484"/>
      <c r="Q134" s="485"/>
      <c r="R134" s="504"/>
    </row>
    <row r="135" spans="1:18" ht="32.25" customHeight="1" x14ac:dyDescent="0.2">
      <c r="A135" s="85">
        <v>126</v>
      </c>
      <c r="B135" s="85" t="s">
        <v>379</v>
      </c>
      <c r="C135" s="86" t="s">
        <v>380</v>
      </c>
      <c r="D135" s="88">
        <v>38748</v>
      </c>
      <c r="E135" s="88"/>
      <c r="F135" s="85"/>
      <c r="G135" s="85"/>
      <c r="H135" s="85">
        <v>1</v>
      </c>
      <c r="I135" s="85"/>
      <c r="J135" s="85"/>
      <c r="K135" s="85"/>
      <c r="L135" s="85" t="s">
        <v>128</v>
      </c>
      <c r="M135" s="85" t="s">
        <v>156</v>
      </c>
      <c r="N135" s="483"/>
      <c r="O135" s="484"/>
      <c r="P135" s="484"/>
      <c r="Q135" s="485"/>
      <c r="R135" s="504"/>
    </row>
    <row r="136" spans="1:18" ht="32.25" customHeight="1" x14ac:dyDescent="0.2">
      <c r="A136" s="85">
        <v>127</v>
      </c>
      <c r="B136" s="85" t="s">
        <v>379</v>
      </c>
      <c r="C136" s="86" t="s">
        <v>380</v>
      </c>
      <c r="D136" s="88">
        <v>38748</v>
      </c>
      <c r="E136" s="88"/>
      <c r="F136" s="85">
        <v>22</v>
      </c>
      <c r="G136" s="85"/>
      <c r="H136" s="85">
        <v>1</v>
      </c>
      <c r="I136" s="85"/>
      <c r="J136" s="85"/>
      <c r="K136" s="85"/>
      <c r="L136" s="85" t="s">
        <v>128</v>
      </c>
      <c r="M136" s="85" t="s">
        <v>156</v>
      </c>
      <c r="N136" s="483"/>
      <c r="O136" s="484"/>
      <c r="P136" s="484"/>
      <c r="Q136" s="485"/>
      <c r="R136" s="504"/>
    </row>
    <row r="137" spans="1:18" ht="32.25" customHeight="1" x14ac:dyDescent="0.2">
      <c r="A137" s="85">
        <v>128</v>
      </c>
      <c r="B137" s="85" t="s">
        <v>379</v>
      </c>
      <c r="C137" s="86" t="s">
        <v>380</v>
      </c>
      <c r="D137" s="88">
        <v>38765</v>
      </c>
      <c r="E137" s="88"/>
      <c r="F137" s="85"/>
      <c r="G137" s="85"/>
      <c r="H137" s="85">
        <v>1</v>
      </c>
      <c r="I137" s="85"/>
      <c r="J137" s="85"/>
      <c r="K137" s="85"/>
      <c r="L137" s="85" t="s">
        <v>128</v>
      </c>
      <c r="M137" s="85" t="s">
        <v>156</v>
      </c>
      <c r="N137" s="483"/>
      <c r="O137" s="484"/>
      <c r="P137" s="484"/>
      <c r="Q137" s="485"/>
      <c r="R137" s="504"/>
    </row>
    <row r="138" spans="1:18" ht="32.25" customHeight="1" x14ac:dyDescent="0.2">
      <c r="A138" s="85">
        <v>129</v>
      </c>
      <c r="B138" s="85" t="s">
        <v>379</v>
      </c>
      <c r="C138" s="86" t="s">
        <v>380</v>
      </c>
      <c r="D138" s="88">
        <v>38770</v>
      </c>
      <c r="E138" s="88"/>
      <c r="F138" s="85"/>
      <c r="G138" s="85">
        <v>1</v>
      </c>
      <c r="H138" s="85"/>
      <c r="I138" s="85"/>
      <c r="J138" s="85"/>
      <c r="K138" s="85"/>
      <c r="L138" s="85" t="s">
        <v>128</v>
      </c>
      <c r="M138" s="85" t="s">
        <v>156</v>
      </c>
      <c r="N138" s="483"/>
      <c r="O138" s="484"/>
      <c r="P138" s="484"/>
      <c r="Q138" s="485"/>
      <c r="R138" s="504"/>
    </row>
    <row r="139" spans="1:18" ht="32.25" customHeight="1" x14ac:dyDescent="0.2">
      <c r="A139" s="85">
        <v>130</v>
      </c>
      <c r="B139" s="85" t="s">
        <v>379</v>
      </c>
      <c r="C139" s="86" t="s">
        <v>380</v>
      </c>
      <c r="D139" s="88">
        <v>38776</v>
      </c>
      <c r="E139" s="88"/>
      <c r="F139" s="85"/>
      <c r="G139" s="85"/>
      <c r="H139" s="85">
        <v>1</v>
      </c>
      <c r="I139" s="85"/>
      <c r="J139" s="85"/>
      <c r="K139" s="85"/>
      <c r="L139" s="85" t="s">
        <v>128</v>
      </c>
      <c r="M139" s="85" t="s">
        <v>156</v>
      </c>
      <c r="N139" s="483"/>
      <c r="O139" s="484"/>
      <c r="P139" s="484"/>
      <c r="Q139" s="485"/>
      <c r="R139" s="504"/>
    </row>
    <row r="140" spans="1:18" ht="32.25" customHeight="1" x14ac:dyDescent="0.2">
      <c r="A140" s="85">
        <v>131</v>
      </c>
      <c r="B140" s="85" t="s">
        <v>379</v>
      </c>
      <c r="C140" s="86" t="s">
        <v>380</v>
      </c>
      <c r="D140" s="88">
        <v>38776</v>
      </c>
      <c r="E140" s="88"/>
      <c r="F140" s="85"/>
      <c r="G140" s="85"/>
      <c r="H140" s="85">
        <v>1</v>
      </c>
      <c r="I140" s="85"/>
      <c r="J140" s="85"/>
      <c r="K140" s="85"/>
      <c r="L140" s="85" t="s">
        <v>128</v>
      </c>
      <c r="M140" s="85" t="s">
        <v>156</v>
      </c>
      <c r="N140" s="483"/>
      <c r="O140" s="484"/>
      <c r="P140" s="484"/>
      <c r="Q140" s="485"/>
      <c r="R140" s="504"/>
    </row>
    <row r="141" spans="1:18" ht="32.25" customHeight="1" x14ac:dyDescent="0.2">
      <c r="A141" s="85">
        <v>132</v>
      </c>
      <c r="B141" s="85" t="s">
        <v>379</v>
      </c>
      <c r="C141" s="86" t="s">
        <v>380</v>
      </c>
      <c r="D141" s="88">
        <v>38776</v>
      </c>
      <c r="E141" s="88"/>
      <c r="F141" s="85"/>
      <c r="G141" s="85"/>
      <c r="H141" s="85">
        <v>1</v>
      </c>
      <c r="I141" s="85"/>
      <c r="J141" s="85"/>
      <c r="K141" s="85"/>
      <c r="L141" s="85" t="s">
        <v>128</v>
      </c>
      <c r="M141" s="85" t="s">
        <v>156</v>
      </c>
      <c r="N141" s="483"/>
      <c r="O141" s="484"/>
      <c r="P141" s="484"/>
      <c r="Q141" s="485"/>
      <c r="R141" s="504"/>
    </row>
    <row r="142" spans="1:18" ht="32.25" customHeight="1" x14ac:dyDescent="0.2">
      <c r="A142" s="85">
        <v>133</v>
      </c>
      <c r="B142" s="85" t="s">
        <v>379</v>
      </c>
      <c r="C142" s="86" t="s">
        <v>380</v>
      </c>
      <c r="D142" s="88">
        <v>38807</v>
      </c>
      <c r="E142" s="88"/>
      <c r="F142" s="85">
        <v>23</v>
      </c>
      <c r="G142" s="85"/>
      <c r="H142" s="85">
        <v>1</v>
      </c>
      <c r="I142" s="85"/>
      <c r="J142" s="85"/>
      <c r="K142" s="85"/>
      <c r="L142" s="85" t="s">
        <v>128</v>
      </c>
      <c r="M142" s="85" t="s">
        <v>156</v>
      </c>
      <c r="N142" s="483"/>
      <c r="O142" s="484"/>
      <c r="P142" s="484"/>
      <c r="Q142" s="485"/>
      <c r="R142" s="504"/>
    </row>
    <row r="143" spans="1:18" ht="32.25" customHeight="1" x14ac:dyDescent="0.2">
      <c r="A143" s="85">
        <v>134</v>
      </c>
      <c r="B143" s="85" t="s">
        <v>379</v>
      </c>
      <c r="C143" s="86" t="s">
        <v>380</v>
      </c>
      <c r="D143" s="88">
        <v>38807</v>
      </c>
      <c r="E143" s="88"/>
      <c r="F143" s="85"/>
      <c r="G143" s="85"/>
      <c r="H143" s="85">
        <v>1</v>
      </c>
      <c r="I143" s="85"/>
      <c r="J143" s="85"/>
      <c r="K143" s="85"/>
      <c r="L143" s="85" t="s">
        <v>128</v>
      </c>
      <c r="M143" s="85" t="s">
        <v>156</v>
      </c>
      <c r="N143" s="483"/>
      <c r="O143" s="484"/>
      <c r="P143" s="484"/>
      <c r="Q143" s="485"/>
      <c r="R143" s="504"/>
    </row>
    <row r="144" spans="1:18" ht="32.25" customHeight="1" x14ac:dyDescent="0.2">
      <c r="A144" s="85">
        <v>135</v>
      </c>
      <c r="B144" s="85" t="s">
        <v>379</v>
      </c>
      <c r="C144" s="86" t="s">
        <v>380</v>
      </c>
      <c r="D144" s="88">
        <v>38807</v>
      </c>
      <c r="E144" s="88"/>
      <c r="F144" s="85"/>
      <c r="G144" s="85"/>
      <c r="H144" s="85">
        <v>1</v>
      </c>
      <c r="I144" s="85"/>
      <c r="J144" s="85"/>
      <c r="K144" s="85"/>
      <c r="L144" s="85" t="s">
        <v>128</v>
      </c>
      <c r="M144" s="85" t="s">
        <v>156</v>
      </c>
      <c r="N144" s="483"/>
      <c r="O144" s="484"/>
      <c r="P144" s="484"/>
      <c r="Q144" s="485"/>
      <c r="R144" s="504"/>
    </row>
    <row r="145" spans="1:18" ht="32.25" customHeight="1" x14ac:dyDescent="0.2">
      <c r="A145" s="85">
        <v>136</v>
      </c>
      <c r="B145" s="85" t="s">
        <v>379</v>
      </c>
      <c r="C145" s="86" t="s">
        <v>380</v>
      </c>
      <c r="D145" s="88">
        <v>38807</v>
      </c>
      <c r="E145" s="88"/>
      <c r="F145" s="85"/>
      <c r="G145" s="85"/>
      <c r="H145" s="85">
        <v>1</v>
      </c>
      <c r="I145" s="85"/>
      <c r="J145" s="85"/>
      <c r="K145" s="85"/>
      <c r="L145" s="85" t="s">
        <v>128</v>
      </c>
      <c r="M145" s="85" t="s">
        <v>156</v>
      </c>
      <c r="N145" s="483"/>
      <c r="O145" s="484"/>
      <c r="P145" s="484"/>
      <c r="Q145" s="485"/>
      <c r="R145" s="504"/>
    </row>
    <row r="146" spans="1:18" ht="32.25" customHeight="1" x14ac:dyDescent="0.2">
      <c r="A146" s="85">
        <v>137</v>
      </c>
      <c r="B146" s="85" t="s">
        <v>379</v>
      </c>
      <c r="C146" s="86" t="s">
        <v>380</v>
      </c>
      <c r="D146" s="88">
        <v>38807</v>
      </c>
      <c r="E146" s="88"/>
      <c r="F146" s="85"/>
      <c r="G146" s="85"/>
      <c r="H146" s="85">
        <v>1</v>
      </c>
      <c r="I146" s="85"/>
      <c r="J146" s="85"/>
      <c r="K146" s="85"/>
      <c r="L146" s="85" t="s">
        <v>128</v>
      </c>
      <c r="M146" s="85" t="s">
        <v>156</v>
      </c>
      <c r="N146" s="483"/>
      <c r="O146" s="484"/>
      <c r="P146" s="484"/>
      <c r="Q146" s="485"/>
      <c r="R146" s="504"/>
    </row>
    <row r="147" spans="1:18" ht="32.25" customHeight="1" x14ac:dyDescent="0.2">
      <c r="A147" s="85">
        <v>138</v>
      </c>
      <c r="B147" s="85" t="s">
        <v>379</v>
      </c>
      <c r="C147" s="86" t="s">
        <v>380</v>
      </c>
      <c r="D147" s="88">
        <v>38813</v>
      </c>
      <c r="E147" s="88"/>
      <c r="F147" s="85">
        <v>24</v>
      </c>
      <c r="G147" s="85"/>
      <c r="H147" s="85">
        <v>1</v>
      </c>
      <c r="I147" s="85"/>
      <c r="J147" s="85"/>
      <c r="K147" s="85"/>
      <c r="L147" s="85" t="s">
        <v>128</v>
      </c>
      <c r="M147" s="85" t="s">
        <v>156</v>
      </c>
      <c r="N147" s="483"/>
      <c r="O147" s="484"/>
      <c r="P147" s="484"/>
      <c r="Q147" s="485"/>
      <c r="R147" s="504"/>
    </row>
    <row r="148" spans="1:18" ht="32.25" customHeight="1" x14ac:dyDescent="0.2">
      <c r="A148" s="85">
        <v>139</v>
      </c>
      <c r="B148" s="85" t="s">
        <v>379</v>
      </c>
      <c r="C148" s="86" t="s">
        <v>380</v>
      </c>
      <c r="D148" s="88">
        <v>38834</v>
      </c>
      <c r="E148" s="88"/>
      <c r="F148" s="85"/>
      <c r="G148" s="85"/>
      <c r="H148" s="85">
        <v>1</v>
      </c>
      <c r="I148" s="85"/>
      <c r="J148" s="85"/>
      <c r="K148" s="85"/>
      <c r="L148" s="85" t="s">
        <v>128</v>
      </c>
      <c r="M148" s="85" t="s">
        <v>156</v>
      </c>
      <c r="N148" s="483"/>
      <c r="O148" s="484"/>
      <c r="P148" s="484"/>
      <c r="Q148" s="485"/>
      <c r="R148" s="504"/>
    </row>
    <row r="149" spans="1:18" ht="32.25" customHeight="1" x14ac:dyDescent="0.2">
      <c r="A149" s="85">
        <v>140</v>
      </c>
      <c r="B149" s="85" t="s">
        <v>379</v>
      </c>
      <c r="C149" s="86" t="s">
        <v>380</v>
      </c>
      <c r="D149" s="88">
        <v>38834</v>
      </c>
      <c r="E149" s="88"/>
      <c r="F149" s="85"/>
      <c r="G149" s="85"/>
      <c r="H149" s="85">
        <v>1</v>
      </c>
      <c r="I149" s="85"/>
      <c r="J149" s="85"/>
      <c r="K149" s="85"/>
      <c r="L149" s="85" t="s">
        <v>128</v>
      </c>
      <c r="M149" s="85" t="s">
        <v>156</v>
      </c>
      <c r="N149" s="486"/>
      <c r="O149" s="487"/>
      <c r="P149" s="487"/>
      <c r="Q149" s="488"/>
      <c r="R149" s="504"/>
    </row>
    <row r="150" spans="1:18" ht="32.25" customHeight="1" x14ac:dyDescent="0.2">
      <c r="A150" s="85">
        <v>141</v>
      </c>
      <c r="B150" s="85" t="s">
        <v>379</v>
      </c>
      <c r="C150" s="86" t="s">
        <v>380</v>
      </c>
      <c r="D150" s="88">
        <v>38839</v>
      </c>
      <c r="E150" s="88"/>
      <c r="F150" s="85">
        <v>25</v>
      </c>
      <c r="G150" s="85">
        <v>1</v>
      </c>
      <c r="H150" s="85"/>
      <c r="I150" s="85"/>
      <c r="J150" s="85"/>
      <c r="K150" s="85"/>
      <c r="L150" s="85" t="s">
        <v>128</v>
      </c>
      <c r="M150" s="85" t="s">
        <v>156</v>
      </c>
      <c r="N150" s="480"/>
      <c r="O150" s="481"/>
      <c r="P150" s="481"/>
      <c r="Q150" s="482"/>
      <c r="R150" s="504" t="s">
        <v>388</v>
      </c>
    </row>
    <row r="151" spans="1:18" ht="32.25" customHeight="1" x14ac:dyDescent="0.2">
      <c r="A151" s="85">
        <v>142</v>
      </c>
      <c r="B151" s="85" t="s">
        <v>379</v>
      </c>
      <c r="C151" s="86" t="s">
        <v>380</v>
      </c>
      <c r="D151" s="88">
        <v>38852</v>
      </c>
      <c r="E151" s="88"/>
      <c r="F151" s="85"/>
      <c r="G151" s="85"/>
      <c r="H151" s="85">
        <v>1</v>
      </c>
      <c r="I151" s="85"/>
      <c r="J151" s="85"/>
      <c r="K151" s="85"/>
      <c r="L151" s="85" t="s">
        <v>128</v>
      </c>
      <c r="M151" s="85" t="s">
        <v>156</v>
      </c>
      <c r="N151" s="483"/>
      <c r="O151" s="484"/>
      <c r="P151" s="484"/>
      <c r="Q151" s="485"/>
      <c r="R151" s="504"/>
    </row>
    <row r="152" spans="1:18" ht="32.25" customHeight="1" x14ac:dyDescent="0.2">
      <c r="A152" s="85">
        <v>143</v>
      </c>
      <c r="B152" s="85" t="s">
        <v>379</v>
      </c>
      <c r="C152" s="86" t="s">
        <v>380</v>
      </c>
      <c r="D152" s="88">
        <v>38863</v>
      </c>
      <c r="E152" s="88"/>
      <c r="F152" s="85"/>
      <c r="G152" s="85"/>
      <c r="H152" s="85">
        <v>1</v>
      </c>
      <c r="I152" s="85"/>
      <c r="J152" s="85"/>
      <c r="K152" s="85"/>
      <c r="L152" s="85" t="s">
        <v>128</v>
      </c>
      <c r="M152" s="85" t="s">
        <v>156</v>
      </c>
      <c r="N152" s="483"/>
      <c r="O152" s="484"/>
      <c r="P152" s="484"/>
      <c r="Q152" s="485"/>
      <c r="R152" s="504"/>
    </row>
    <row r="153" spans="1:18" ht="32.25" customHeight="1" x14ac:dyDescent="0.2">
      <c r="A153" s="85">
        <v>144</v>
      </c>
      <c r="B153" s="85" t="s">
        <v>379</v>
      </c>
      <c r="C153" s="86" t="s">
        <v>380</v>
      </c>
      <c r="D153" s="88">
        <v>38863</v>
      </c>
      <c r="E153" s="88"/>
      <c r="F153" s="85"/>
      <c r="G153" s="85"/>
      <c r="H153" s="85">
        <v>1</v>
      </c>
      <c r="I153" s="85"/>
      <c r="J153" s="85"/>
      <c r="K153" s="85"/>
      <c r="L153" s="85" t="s">
        <v>128</v>
      </c>
      <c r="M153" s="85" t="s">
        <v>156</v>
      </c>
      <c r="N153" s="483"/>
      <c r="O153" s="484"/>
      <c r="P153" s="484"/>
      <c r="Q153" s="485"/>
      <c r="R153" s="504"/>
    </row>
    <row r="154" spans="1:18" ht="32.25" customHeight="1" x14ac:dyDescent="0.2">
      <c r="A154" s="85">
        <v>145</v>
      </c>
      <c r="B154" s="85" t="s">
        <v>379</v>
      </c>
      <c r="C154" s="86" t="s">
        <v>380</v>
      </c>
      <c r="D154" s="88">
        <v>38863</v>
      </c>
      <c r="E154" s="88"/>
      <c r="F154" s="85"/>
      <c r="G154" s="85"/>
      <c r="H154" s="85">
        <v>1</v>
      </c>
      <c r="I154" s="85"/>
      <c r="J154" s="85"/>
      <c r="K154" s="85"/>
      <c r="L154" s="85" t="s">
        <v>128</v>
      </c>
      <c r="M154" s="85" t="s">
        <v>156</v>
      </c>
      <c r="N154" s="483"/>
      <c r="O154" s="484"/>
      <c r="P154" s="484"/>
      <c r="Q154" s="485"/>
      <c r="R154" s="504"/>
    </row>
    <row r="155" spans="1:18" ht="32.25" customHeight="1" x14ac:dyDescent="0.2">
      <c r="A155" s="85">
        <v>146</v>
      </c>
      <c r="B155" s="85" t="s">
        <v>379</v>
      </c>
      <c r="C155" s="86" t="s">
        <v>380</v>
      </c>
      <c r="D155" s="88">
        <v>38868</v>
      </c>
      <c r="E155" s="88"/>
      <c r="F155" s="85"/>
      <c r="G155" s="85">
        <v>1</v>
      </c>
      <c r="H155" s="85"/>
      <c r="I155" s="85"/>
      <c r="J155" s="85"/>
      <c r="K155" s="85"/>
      <c r="L155" s="85" t="s">
        <v>128</v>
      </c>
      <c r="M155" s="85" t="s">
        <v>156</v>
      </c>
      <c r="N155" s="483"/>
      <c r="O155" s="484"/>
      <c r="P155" s="484"/>
      <c r="Q155" s="485"/>
      <c r="R155" s="504"/>
    </row>
    <row r="156" spans="1:18" ht="32.25" customHeight="1" x14ac:dyDescent="0.2">
      <c r="A156" s="85">
        <v>147</v>
      </c>
      <c r="B156" s="85" t="s">
        <v>379</v>
      </c>
      <c r="C156" s="86" t="s">
        <v>380</v>
      </c>
      <c r="D156" s="88">
        <v>38870</v>
      </c>
      <c r="E156" s="88"/>
      <c r="F156" s="85">
        <v>26</v>
      </c>
      <c r="G156" s="85"/>
      <c r="H156" s="85">
        <v>1</v>
      </c>
      <c r="I156" s="85"/>
      <c r="J156" s="85"/>
      <c r="K156" s="85"/>
      <c r="L156" s="85" t="s">
        <v>128</v>
      </c>
      <c r="M156" s="85" t="s">
        <v>156</v>
      </c>
      <c r="N156" s="483"/>
      <c r="O156" s="484"/>
      <c r="P156" s="484"/>
      <c r="Q156" s="485"/>
      <c r="R156" s="504"/>
    </row>
    <row r="157" spans="1:18" ht="32.25" customHeight="1" x14ac:dyDescent="0.2">
      <c r="A157" s="85">
        <v>148</v>
      </c>
      <c r="B157" s="85" t="s">
        <v>379</v>
      </c>
      <c r="C157" s="86" t="s">
        <v>380</v>
      </c>
      <c r="D157" s="88">
        <v>38870</v>
      </c>
      <c r="E157" s="88"/>
      <c r="F157" s="85"/>
      <c r="G157" s="85"/>
      <c r="H157" s="85">
        <v>1</v>
      </c>
      <c r="I157" s="85"/>
      <c r="J157" s="85"/>
      <c r="K157" s="85"/>
      <c r="L157" s="85" t="s">
        <v>128</v>
      </c>
      <c r="M157" s="85" t="s">
        <v>156</v>
      </c>
      <c r="N157" s="483"/>
      <c r="O157" s="484"/>
      <c r="P157" s="484"/>
      <c r="Q157" s="485"/>
      <c r="R157" s="504"/>
    </row>
    <row r="158" spans="1:18" ht="32.25" customHeight="1" x14ac:dyDescent="0.2">
      <c r="A158" s="85">
        <v>149</v>
      </c>
      <c r="B158" s="85" t="s">
        <v>379</v>
      </c>
      <c r="C158" s="86" t="s">
        <v>380</v>
      </c>
      <c r="D158" s="88">
        <v>38870</v>
      </c>
      <c r="E158" s="88"/>
      <c r="F158" s="85"/>
      <c r="G158" s="85"/>
      <c r="H158" s="85">
        <v>1</v>
      </c>
      <c r="I158" s="85"/>
      <c r="J158" s="85"/>
      <c r="K158" s="85"/>
      <c r="L158" s="85" t="s">
        <v>128</v>
      </c>
      <c r="M158" s="85" t="s">
        <v>156</v>
      </c>
      <c r="N158" s="483"/>
      <c r="O158" s="484"/>
      <c r="P158" s="484"/>
      <c r="Q158" s="485"/>
      <c r="R158" s="504"/>
    </row>
    <row r="159" spans="1:18" ht="32.25" customHeight="1" x14ac:dyDescent="0.2">
      <c r="A159" s="85">
        <v>150</v>
      </c>
      <c r="B159" s="85" t="s">
        <v>379</v>
      </c>
      <c r="C159" s="86" t="s">
        <v>380</v>
      </c>
      <c r="D159" s="88">
        <v>38870</v>
      </c>
      <c r="E159" s="88"/>
      <c r="F159" s="85"/>
      <c r="G159" s="85"/>
      <c r="H159" s="85">
        <v>1</v>
      </c>
      <c r="I159" s="85"/>
      <c r="J159" s="85"/>
      <c r="K159" s="85"/>
      <c r="L159" s="85" t="s">
        <v>128</v>
      </c>
      <c r="M159" s="85" t="s">
        <v>156</v>
      </c>
      <c r="N159" s="483"/>
      <c r="O159" s="484"/>
      <c r="P159" s="484"/>
      <c r="Q159" s="485"/>
      <c r="R159" s="504"/>
    </row>
    <row r="160" spans="1:18" ht="32.25" customHeight="1" x14ac:dyDescent="0.2">
      <c r="A160" s="85">
        <v>151</v>
      </c>
      <c r="B160" s="85" t="s">
        <v>379</v>
      </c>
      <c r="C160" s="86" t="s">
        <v>380</v>
      </c>
      <c r="D160" s="88">
        <v>38897</v>
      </c>
      <c r="E160" s="88"/>
      <c r="F160" s="85"/>
      <c r="G160" s="85">
        <v>1</v>
      </c>
      <c r="H160" s="85"/>
      <c r="I160" s="85"/>
      <c r="J160" s="85"/>
      <c r="K160" s="85"/>
      <c r="L160" s="85" t="s">
        <v>128</v>
      </c>
      <c r="M160" s="85" t="s">
        <v>156</v>
      </c>
      <c r="N160" s="483"/>
      <c r="O160" s="484"/>
      <c r="P160" s="484"/>
      <c r="Q160" s="485"/>
      <c r="R160" s="504"/>
    </row>
    <row r="161" spans="1:18" ht="32.25" customHeight="1" x14ac:dyDescent="0.2">
      <c r="A161" s="85">
        <v>152</v>
      </c>
      <c r="B161" s="85" t="s">
        <v>379</v>
      </c>
      <c r="C161" s="86" t="s">
        <v>380</v>
      </c>
      <c r="D161" s="88">
        <v>38910</v>
      </c>
      <c r="E161" s="88"/>
      <c r="F161" s="85"/>
      <c r="G161" s="85"/>
      <c r="H161" s="85">
        <v>1</v>
      </c>
      <c r="I161" s="85"/>
      <c r="J161" s="85"/>
      <c r="K161" s="85"/>
      <c r="L161" s="85" t="s">
        <v>128</v>
      </c>
      <c r="M161" s="85" t="s">
        <v>156</v>
      </c>
      <c r="N161" s="483"/>
      <c r="O161" s="484"/>
      <c r="P161" s="484"/>
      <c r="Q161" s="485"/>
      <c r="R161" s="504"/>
    </row>
    <row r="162" spans="1:18" ht="32.25" customHeight="1" x14ac:dyDescent="0.2">
      <c r="A162" s="85">
        <v>153</v>
      </c>
      <c r="B162" s="85" t="s">
        <v>379</v>
      </c>
      <c r="C162" s="86" t="s">
        <v>380</v>
      </c>
      <c r="D162" s="88">
        <v>38978</v>
      </c>
      <c r="E162" s="88"/>
      <c r="F162" s="85">
        <v>27</v>
      </c>
      <c r="G162" s="85">
        <v>1</v>
      </c>
      <c r="H162" s="85"/>
      <c r="I162" s="85"/>
      <c r="J162" s="85"/>
      <c r="K162" s="85"/>
      <c r="L162" s="85" t="s">
        <v>128</v>
      </c>
      <c r="M162" s="85" t="s">
        <v>156</v>
      </c>
      <c r="N162" s="483"/>
      <c r="O162" s="484"/>
      <c r="P162" s="484"/>
      <c r="Q162" s="485"/>
      <c r="R162" s="504"/>
    </row>
    <row r="163" spans="1:18" ht="32.25" customHeight="1" x14ac:dyDescent="0.2">
      <c r="A163" s="85">
        <v>154</v>
      </c>
      <c r="B163" s="85" t="s">
        <v>379</v>
      </c>
      <c r="C163" s="86" t="s">
        <v>380</v>
      </c>
      <c r="D163" s="88">
        <v>38982</v>
      </c>
      <c r="E163" s="88"/>
      <c r="F163" s="85"/>
      <c r="G163" s="85">
        <v>1</v>
      </c>
      <c r="H163" s="85"/>
      <c r="I163" s="85"/>
      <c r="J163" s="85"/>
      <c r="K163" s="85"/>
      <c r="L163" s="85" t="s">
        <v>128</v>
      </c>
      <c r="M163" s="85" t="s">
        <v>156</v>
      </c>
      <c r="N163" s="483"/>
      <c r="O163" s="484"/>
      <c r="P163" s="484"/>
      <c r="Q163" s="485"/>
      <c r="R163" s="504"/>
    </row>
    <row r="164" spans="1:18" ht="32.25" customHeight="1" x14ac:dyDescent="0.2">
      <c r="A164" s="85">
        <v>155</v>
      </c>
      <c r="B164" s="85" t="s">
        <v>379</v>
      </c>
      <c r="C164" s="86" t="s">
        <v>380</v>
      </c>
      <c r="D164" s="88">
        <v>38987</v>
      </c>
      <c r="E164" s="88"/>
      <c r="F164" s="85"/>
      <c r="G164" s="85">
        <v>1</v>
      </c>
      <c r="H164" s="85"/>
      <c r="I164" s="85"/>
      <c r="J164" s="85"/>
      <c r="K164" s="85"/>
      <c r="L164" s="85" t="s">
        <v>128</v>
      </c>
      <c r="M164" s="85" t="s">
        <v>156</v>
      </c>
      <c r="N164" s="483"/>
      <c r="O164" s="484"/>
      <c r="P164" s="484"/>
      <c r="Q164" s="485"/>
      <c r="R164" s="504"/>
    </row>
    <row r="165" spans="1:18" ht="32.25" customHeight="1" x14ac:dyDescent="0.2">
      <c r="A165" s="85">
        <v>156</v>
      </c>
      <c r="B165" s="85" t="s">
        <v>379</v>
      </c>
      <c r="C165" s="86" t="s">
        <v>380</v>
      </c>
      <c r="D165" s="88">
        <v>38930</v>
      </c>
      <c r="E165" s="88"/>
      <c r="F165" s="85"/>
      <c r="G165" s="85">
        <v>1</v>
      </c>
      <c r="H165" s="85"/>
      <c r="I165" s="85"/>
      <c r="J165" s="85"/>
      <c r="K165" s="85"/>
      <c r="L165" s="85" t="s">
        <v>128</v>
      </c>
      <c r="M165" s="85" t="s">
        <v>156</v>
      </c>
      <c r="N165" s="483"/>
      <c r="O165" s="484"/>
      <c r="P165" s="484"/>
      <c r="Q165" s="485"/>
      <c r="R165" s="504"/>
    </row>
    <row r="166" spans="1:18" ht="32.25" customHeight="1" x14ac:dyDescent="0.2">
      <c r="A166" s="85">
        <v>157</v>
      </c>
      <c r="B166" s="85" t="s">
        <v>379</v>
      </c>
      <c r="C166" s="86" t="s">
        <v>380</v>
      </c>
      <c r="D166" s="88">
        <v>39010</v>
      </c>
      <c r="E166" s="88"/>
      <c r="F166" s="85"/>
      <c r="G166" s="85">
        <v>1</v>
      </c>
      <c r="H166" s="85"/>
      <c r="I166" s="85"/>
      <c r="J166" s="85"/>
      <c r="K166" s="85"/>
      <c r="L166" s="85" t="s">
        <v>128</v>
      </c>
      <c r="M166" s="85" t="s">
        <v>156</v>
      </c>
      <c r="N166" s="483"/>
      <c r="O166" s="484"/>
      <c r="P166" s="484"/>
      <c r="Q166" s="485"/>
      <c r="R166" s="504"/>
    </row>
    <row r="167" spans="1:18" ht="32.25" customHeight="1" x14ac:dyDescent="0.2">
      <c r="A167" s="85">
        <v>158</v>
      </c>
      <c r="B167" s="85" t="s">
        <v>379</v>
      </c>
      <c r="C167" s="86" t="s">
        <v>380</v>
      </c>
      <c r="D167" s="88">
        <v>39031</v>
      </c>
      <c r="E167" s="88"/>
      <c r="F167" s="85">
        <v>28</v>
      </c>
      <c r="G167" s="85"/>
      <c r="H167" s="85">
        <v>1</v>
      </c>
      <c r="I167" s="85"/>
      <c r="J167" s="85"/>
      <c r="K167" s="85"/>
      <c r="L167" s="85" t="s">
        <v>128</v>
      </c>
      <c r="M167" s="85" t="s">
        <v>156</v>
      </c>
      <c r="N167" s="483"/>
      <c r="O167" s="484"/>
      <c r="P167" s="484"/>
      <c r="Q167" s="485"/>
      <c r="R167" s="504"/>
    </row>
    <row r="168" spans="1:18" ht="32.25" customHeight="1" x14ac:dyDescent="0.2">
      <c r="A168" s="85">
        <v>159</v>
      </c>
      <c r="B168" s="85" t="s">
        <v>379</v>
      </c>
      <c r="C168" s="86" t="s">
        <v>380</v>
      </c>
      <c r="D168" s="88">
        <v>39038</v>
      </c>
      <c r="E168" s="88"/>
      <c r="F168" s="85"/>
      <c r="G168" s="85">
        <v>1</v>
      </c>
      <c r="H168" s="85"/>
      <c r="I168" s="85"/>
      <c r="J168" s="85"/>
      <c r="K168" s="85"/>
      <c r="L168" s="85" t="s">
        <v>128</v>
      </c>
      <c r="M168" s="85" t="s">
        <v>156</v>
      </c>
      <c r="N168" s="483"/>
      <c r="O168" s="484"/>
      <c r="P168" s="484"/>
      <c r="Q168" s="485"/>
      <c r="R168" s="504"/>
    </row>
    <row r="169" spans="1:18" ht="32.25" customHeight="1" x14ac:dyDescent="0.2">
      <c r="A169" s="85">
        <v>160</v>
      </c>
      <c r="B169" s="85" t="s">
        <v>379</v>
      </c>
      <c r="C169" s="86" t="s">
        <v>380</v>
      </c>
      <c r="D169" s="88">
        <v>39038</v>
      </c>
      <c r="E169" s="88"/>
      <c r="F169" s="85"/>
      <c r="G169" s="85">
        <v>1</v>
      </c>
      <c r="H169" s="85"/>
      <c r="I169" s="85"/>
      <c r="J169" s="85"/>
      <c r="K169" s="85"/>
      <c r="L169" s="85" t="s">
        <v>128</v>
      </c>
      <c r="M169" s="85" t="s">
        <v>156</v>
      </c>
      <c r="N169" s="483"/>
      <c r="O169" s="484"/>
      <c r="P169" s="484"/>
      <c r="Q169" s="485"/>
      <c r="R169" s="504"/>
    </row>
    <row r="170" spans="1:18" ht="32.25" customHeight="1" x14ac:dyDescent="0.2">
      <c r="A170" s="85">
        <v>161</v>
      </c>
      <c r="B170" s="85" t="s">
        <v>379</v>
      </c>
      <c r="C170" s="86" t="s">
        <v>380</v>
      </c>
      <c r="D170" s="88">
        <v>39038</v>
      </c>
      <c r="E170" s="88"/>
      <c r="F170" s="85"/>
      <c r="G170" s="85">
        <v>1</v>
      </c>
      <c r="H170" s="85"/>
      <c r="I170" s="85"/>
      <c r="J170" s="85"/>
      <c r="K170" s="85"/>
      <c r="L170" s="85" t="s">
        <v>128</v>
      </c>
      <c r="M170" s="85" t="s">
        <v>156</v>
      </c>
      <c r="N170" s="483"/>
      <c r="O170" s="484"/>
      <c r="P170" s="484"/>
      <c r="Q170" s="485"/>
      <c r="R170" s="504"/>
    </row>
    <row r="171" spans="1:18" ht="32.25" customHeight="1" x14ac:dyDescent="0.2">
      <c r="A171" s="85">
        <v>162</v>
      </c>
      <c r="B171" s="85" t="s">
        <v>379</v>
      </c>
      <c r="C171" s="86" t="s">
        <v>380</v>
      </c>
      <c r="D171" s="88">
        <v>39050</v>
      </c>
      <c r="E171" s="88"/>
      <c r="F171" s="85"/>
      <c r="G171" s="85">
        <v>1</v>
      </c>
      <c r="H171" s="85"/>
      <c r="I171" s="85"/>
      <c r="J171" s="85"/>
      <c r="K171" s="85"/>
      <c r="L171" s="85" t="s">
        <v>128</v>
      </c>
      <c r="M171" s="85" t="s">
        <v>156</v>
      </c>
      <c r="N171" s="483"/>
      <c r="O171" s="484"/>
      <c r="P171" s="484"/>
      <c r="Q171" s="485"/>
      <c r="R171" s="504"/>
    </row>
    <row r="172" spans="1:18" ht="39" customHeight="1" x14ac:dyDescent="0.2">
      <c r="A172" s="85">
        <v>163</v>
      </c>
      <c r="B172" s="85" t="s">
        <v>379</v>
      </c>
      <c r="C172" s="86" t="s">
        <v>380</v>
      </c>
      <c r="D172" s="88">
        <v>39053</v>
      </c>
      <c r="E172" s="88"/>
      <c r="F172" s="85"/>
      <c r="G172" s="85">
        <v>1</v>
      </c>
      <c r="H172" s="85"/>
      <c r="I172" s="85"/>
      <c r="J172" s="85"/>
      <c r="K172" s="85"/>
      <c r="L172" s="85" t="s">
        <v>128</v>
      </c>
      <c r="M172" s="85" t="s">
        <v>156</v>
      </c>
      <c r="N172" s="486"/>
      <c r="O172" s="487"/>
      <c r="P172" s="487"/>
      <c r="Q172" s="488"/>
      <c r="R172" s="504"/>
    </row>
    <row r="173" spans="1:18" ht="38.25" customHeight="1" x14ac:dyDescent="0.2">
      <c r="A173" s="85">
        <v>164</v>
      </c>
      <c r="B173" s="85" t="s">
        <v>379</v>
      </c>
      <c r="C173" s="86" t="s">
        <v>380</v>
      </c>
      <c r="D173" s="88">
        <v>39056</v>
      </c>
      <c r="E173" s="88"/>
      <c r="F173" s="85">
        <v>29</v>
      </c>
      <c r="G173" s="85">
        <v>1</v>
      </c>
      <c r="H173" s="85"/>
      <c r="I173" s="85"/>
      <c r="J173" s="85"/>
      <c r="K173" s="85"/>
      <c r="L173" s="85" t="s">
        <v>128</v>
      </c>
      <c r="M173" s="85" t="s">
        <v>156</v>
      </c>
      <c r="N173" s="480"/>
      <c r="O173" s="481"/>
      <c r="P173" s="481"/>
      <c r="Q173" s="482"/>
      <c r="R173" s="504" t="s">
        <v>389</v>
      </c>
    </row>
    <row r="174" spans="1:18" ht="32.25" customHeight="1" x14ac:dyDescent="0.2">
      <c r="A174" s="85">
        <v>165</v>
      </c>
      <c r="B174" s="85" t="s">
        <v>379</v>
      </c>
      <c r="C174" s="86" t="s">
        <v>380</v>
      </c>
      <c r="D174" s="88">
        <v>39073</v>
      </c>
      <c r="E174" s="88"/>
      <c r="F174" s="85"/>
      <c r="G174" s="85">
        <v>1</v>
      </c>
      <c r="H174" s="85"/>
      <c r="I174" s="85"/>
      <c r="J174" s="85"/>
      <c r="K174" s="85"/>
      <c r="L174" s="85" t="s">
        <v>128</v>
      </c>
      <c r="M174" s="85" t="s">
        <v>156</v>
      </c>
      <c r="N174" s="483"/>
      <c r="O174" s="484"/>
      <c r="P174" s="484"/>
      <c r="Q174" s="485"/>
      <c r="R174" s="504"/>
    </row>
    <row r="175" spans="1:18" ht="32.25" customHeight="1" x14ac:dyDescent="0.2">
      <c r="A175" s="85">
        <v>166</v>
      </c>
      <c r="B175" s="85" t="s">
        <v>379</v>
      </c>
      <c r="C175" s="86" t="s">
        <v>380</v>
      </c>
      <c r="D175" s="88">
        <v>39280</v>
      </c>
      <c r="E175" s="88"/>
      <c r="F175" s="85"/>
      <c r="G175" s="85">
        <v>1</v>
      </c>
      <c r="H175" s="85"/>
      <c r="I175" s="85"/>
      <c r="J175" s="85"/>
      <c r="K175" s="85"/>
      <c r="L175" s="85" t="s">
        <v>128</v>
      </c>
      <c r="M175" s="85" t="s">
        <v>156</v>
      </c>
      <c r="N175" s="483"/>
      <c r="O175" s="484"/>
      <c r="P175" s="484"/>
      <c r="Q175" s="485"/>
      <c r="R175" s="504"/>
    </row>
    <row r="176" spans="1:18" ht="35.25" customHeight="1" x14ac:dyDescent="0.2">
      <c r="A176" s="85">
        <v>167</v>
      </c>
      <c r="B176" s="85" t="s">
        <v>379</v>
      </c>
      <c r="C176" s="86" t="s">
        <v>380</v>
      </c>
      <c r="D176" s="88">
        <v>39307</v>
      </c>
      <c r="E176" s="88"/>
      <c r="F176" s="85"/>
      <c r="G176" s="85">
        <v>1</v>
      </c>
      <c r="H176" s="85"/>
      <c r="I176" s="85"/>
      <c r="J176" s="85"/>
      <c r="K176" s="85"/>
      <c r="L176" s="85" t="s">
        <v>128</v>
      </c>
      <c r="M176" s="85" t="s">
        <v>156</v>
      </c>
      <c r="N176" s="483"/>
      <c r="O176" s="484"/>
      <c r="P176" s="484"/>
      <c r="Q176" s="485"/>
      <c r="R176" s="504"/>
    </row>
    <row r="177" spans="1:18" ht="36" customHeight="1" x14ac:dyDescent="0.2">
      <c r="A177" s="85">
        <v>168</v>
      </c>
      <c r="B177" s="85" t="s">
        <v>379</v>
      </c>
      <c r="C177" s="86" t="s">
        <v>380</v>
      </c>
      <c r="D177" s="88">
        <v>39643</v>
      </c>
      <c r="E177" s="88"/>
      <c r="F177" s="85">
        <v>30</v>
      </c>
      <c r="G177" s="85"/>
      <c r="H177" s="85">
        <v>1</v>
      </c>
      <c r="I177" s="85"/>
      <c r="J177" s="85"/>
      <c r="K177" s="85"/>
      <c r="L177" s="85" t="s">
        <v>128</v>
      </c>
      <c r="M177" s="85" t="s">
        <v>156</v>
      </c>
      <c r="N177" s="483"/>
      <c r="O177" s="484"/>
      <c r="P177" s="484"/>
      <c r="Q177" s="485"/>
      <c r="R177" s="504"/>
    </row>
    <row r="178" spans="1:18" ht="36.75" customHeight="1" x14ac:dyDescent="0.2">
      <c r="A178" s="85">
        <v>169</v>
      </c>
      <c r="B178" s="85" t="s">
        <v>379</v>
      </c>
      <c r="C178" s="86" t="s">
        <v>380</v>
      </c>
      <c r="D178" s="88">
        <v>41219</v>
      </c>
      <c r="E178" s="88"/>
      <c r="F178" s="85"/>
      <c r="G178" s="85">
        <v>1</v>
      </c>
      <c r="H178" s="85"/>
      <c r="I178" s="85"/>
      <c r="J178" s="85"/>
      <c r="K178" s="85"/>
      <c r="L178" s="85" t="s">
        <v>128</v>
      </c>
      <c r="M178" s="85" t="s">
        <v>156</v>
      </c>
      <c r="N178" s="483"/>
      <c r="O178" s="484"/>
      <c r="P178" s="484"/>
      <c r="Q178" s="485"/>
      <c r="R178" s="504"/>
    </row>
    <row r="179" spans="1:18" ht="41.25" customHeight="1" x14ac:dyDescent="0.2">
      <c r="A179" s="85">
        <v>170</v>
      </c>
      <c r="B179" s="85" t="s">
        <v>379</v>
      </c>
      <c r="C179" s="86" t="s">
        <v>380</v>
      </c>
      <c r="D179" s="88">
        <v>41250</v>
      </c>
      <c r="E179" s="88"/>
      <c r="F179" s="85"/>
      <c r="G179" s="85">
        <v>1</v>
      </c>
      <c r="H179" s="85"/>
      <c r="I179" s="85"/>
      <c r="J179" s="85"/>
      <c r="K179" s="85"/>
      <c r="L179" s="85" t="s">
        <v>128</v>
      </c>
      <c r="M179" s="85" t="s">
        <v>156</v>
      </c>
      <c r="N179" s="486"/>
      <c r="O179" s="487"/>
      <c r="P179" s="487"/>
      <c r="Q179" s="488"/>
      <c r="R179" s="504"/>
    </row>
    <row r="180" spans="1:18" ht="14.1" customHeight="1" x14ac:dyDescent="0.2">
      <c r="A180" s="250" t="s">
        <v>133</v>
      </c>
      <c r="B180" s="250"/>
      <c r="C180" s="249" t="s">
        <v>179</v>
      </c>
      <c r="D180" s="249"/>
      <c r="E180" s="250" t="s">
        <v>135</v>
      </c>
      <c r="F180" s="250"/>
      <c r="G180" s="251" t="s">
        <v>390</v>
      </c>
      <c r="H180" s="251"/>
      <c r="I180" s="251"/>
      <c r="J180" s="251"/>
      <c r="K180" s="250" t="s">
        <v>137</v>
      </c>
      <c r="L180" s="250"/>
      <c r="M180" s="249" t="s">
        <v>180</v>
      </c>
      <c r="N180" s="249"/>
      <c r="O180" s="249"/>
      <c r="P180" s="249"/>
      <c r="Q180" s="249"/>
    </row>
    <row r="181" spans="1:18" ht="12.75" customHeight="1" x14ac:dyDescent="0.2">
      <c r="A181" s="250" t="s">
        <v>139</v>
      </c>
      <c r="B181" s="250"/>
      <c r="C181" s="249" t="s">
        <v>181</v>
      </c>
      <c r="D181" s="249"/>
      <c r="E181" s="250" t="s">
        <v>139</v>
      </c>
      <c r="F181" s="250"/>
      <c r="G181" s="251" t="s">
        <v>161</v>
      </c>
      <c r="H181" s="251"/>
      <c r="I181" s="251"/>
      <c r="J181" s="251"/>
      <c r="K181" s="250" t="s">
        <v>142</v>
      </c>
      <c r="L181" s="250"/>
      <c r="M181" s="249" t="s">
        <v>161</v>
      </c>
      <c r="N181" s="249"/>
      <c r="O181" s="249"/>
      <c r="P181" s="249"/>
      <c r="Q181" s="249"/>
    </row>
    <row r="182" spans="1:18" ht="41.25" customHeight="1" x14ac:dyDescent="0.2">
      <c r="A182" s="250" t="s">
        <v>144</v>
      </c>
      <c r="B182" s="250"/>
      <c r="C182" s="249"/>
      <c r="D182" s="249"/>
      <c r="E182" s="250" t="s">
        <v>144</v>
      </c>
      <c r="F182" s="250"/>
      <c r="G182" s="251"/>
      <c r="H182" s="251"/>
      <c r="I182" s="251"/>
      <c r="J182" s="251"/>
      <c r="K182" s="250" t="s">
        <v>144</v>
      </c>
      <c r="L182" s="250"/>
      <c r="M182" s="249"/>
      <c r="N182" s="249"/>
      <c r="O182" s="249"/>
      <c r="P182" s="249"/>
      <c r="Q182" s="249"/>
    </row>
    <row r="183" spans="1:18" ht="14.1" customHeight="1" x14ac:dyDescent="0.2">
      <c r="A183" s="250" t="s">
        <v>53</v>
      </c>
      <c r="B183" s="250"/>
      <c r="C183" s="252">
        <v>43510</v>
      </c>
      <c r="D183" s="249"/>
      <c r="E183" s="250" t="s">
        <v>53</v>
      </c>
      <c r="F183" s="250"/>
      <c r="G183" s="390">
        <v>43510</v>
      </c>
      <c r="H183" s="390"/>
      <c r="I183" s="390"/>
      <c r="J183" s="390"/>
      <c r="K183" s="250" t="s">
        <v>146</v>
      </c>
      <c r="L183" s="250"/>
      <c r="M183" s="252">
        <v>43510</v>
      </c>
      <c r="N183" s="252"/>
      <c r="O183" s="252"/>
      <c r="P183" s="252"/>
      <c r="Q183" s="252"/>
    </row>
    <row r="184" spans="1:18" ht="14.1" customHeight="1" x14ac:dyDescent="0.2">
      <c r="A184" s="37"/>
    </row>
    <row r="185" spans="1:18" ht="14.1" customHeight="1" x14ac:dyDescent="0.2"/>
    <row r="186" spans="1:18" ht="14.1" customHeight="1" x14ac:dyDescent="0.2"/>
    <row r="187" spans="1:18" ht="14.1" customHeight="1" x14ac:dyDescent="0.2">
      <c r="A187" s="90"/>
    </row>
    <row r="188" spans="1:18" ht="14.1" customHeight="1" x14ac:dyDescent="0.2"/>
  </sheetData>
  <mergeCells count="63">
    <mergeCell ref="R109:R131"/>
    <mergeCell ref="R132:R149"/>
    <mergeCell ref="R150:R172"/>
    <mergeCell ref="R173:R179"/>
    <mergeCell ref="R8:R9"/>
    <mergeCell ref="R10:R35"/>
    <mergeCell ref="R36:R58"/>
    <mergeCell ref="R59:R84"/>
    <mergeCell ref="R85:R108"/>
    <mergeCell ref="M183:Q183"/>
    <mergeCell ref="A182:B182"/>
    <mergeCell ref="C182:D182"/>
    <mergeCell ref="E182:F182"/>
    <mergeCell ref="G182:J182"/>
    <mergeCell ref="K182:L182"/>
    <mergeCell ref="M182:Q182"/>
    <mergeCell ref="A183:B183"/>
    <mergeCell ref="C183:D183"/>
    <mergeCell ref="E183:F183"/>
    <mergeCell ref="G183:J183"/>
    <mergeCell ref="K183:L183"/>
    <mergeCell ref="M180:Q180"/>
    <mergeCell ref="A181:B181"/>
    <mergeCell ref="C181:D181"/>
    <mergeCell ref="E181:F181"/>
    <mergeCell ref="G181:J181"/>
    <mergeCell ref="K181:L181"/>
    <mergeCell ref="M181:Q181"/>
    <mergeCell ref="A180:B180"/>
    <mergeCell ref="C180:D180"/>
    <mergeCell ref="E180:F180"/>
    <mergeCell ref="G180:J180"/>
    <mergeCell ref="K180:L180"/>
    <mergeCell ref="N85:Q108"/>
    <mergeCell ref="N109:Q131"/>
    <mergeCell ref="N132:Q149"/>
    <mergeCell ref="N150:Q172"/>
    <mergeCell ref="N173:Q179"/>
    <mergeCell ref="N59:Q84"/>
    <mergeCell ref="A8:A9"/>
    <mergeCell ref="B8:B9"/>
    <mergeCell ref="C8:C9"/>
    <mergeCell ref="D8:E8"/>
    <mergeCell ref="F8:J8"/>
    <mergeCell ref="K8:K9"/>
    <mergeCell ref="L8:L9"/>
    <mergeCell ref="M8:M9"/>
    <mergeCell ref="N8:Q9"/>
    <mergeCell ref="N10:Q35"/>
    <mergeCell ref="N36:Q58"/>
    <mergeCell ref="A5:C5"/>
    <mergeCell ref="D5:Q5"/>
    <mergeCell ref="A6:C6"/>
    <mergeCell ref="D6:Q6"/>
    <mergeCell ref="A7:B7"/>
    <mergeCell ref="D7:Q7"/>
    <mergeCell ref="A1:B4"/>
    <mergeCell ref="C1:M2"/>
    <mergeCell ref="N1:Q1"/>
    <mergeCell ref="N2:Q2"/>
    <mergeCell ref="C3:M4"/>
    <mergeCell ref="N3:Q3"/>
    <mergeCell ref="N4:Q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508"/>
  <sheetViews>
    <sheetView zoomScale="75" zoomScaleNormal="75" workbookViewId="0">
      <selection activeCell="B8" sqref="B8"/>
    </sheetView>
  </sheetViews>
  <sheetFormatPr baseColWidth="10" defaultRowHeight="12.75" x14ac:dyDescent="0.2"/>
  <cols>
    <col min="1" max="1" width="6" style="1" customWidth="1"/>
    <col min="2" max="2" width="9.85546875" style="1" customWidth="1"/>
    <col min="3" max="3" width="24.1406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8.7109375"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ht="30.95" customHeight="1" x14ac:dyDescent="0.2">
      <c r="A1" s="134" t="s">
        <v>0</v>
      </c>
      <c r="B1" s="134"/>
      <c r="C1" s="135" t="s">
        <v>1</v>
      </c>
      <c r="D1" s="135"/>
      <c r="E1" s="135"/>
      <c r="F1" s="135"/>
      <c r="G1" s="135"/>
      <c r="H1" s="135"/>
      <c r="I1" s="135"/>
      <c r="J1" s="135"/>
      <c r="K1" s="135"/>
      <c r="L1" s="135"/>
      <c r="M1" s="136" t="s">
        <v>2</v>
      </c>
      <c r="N1" s="136"/>
      <c r="O1" s="136"/>
      <c r="P1" s="136"/>
    </row>
    <row r="2" spans="1:17" ht="30.95" customHeight="1" x14ac:dyDescent="0.2">
      <c r="A2" s="134"/>
      <c r="B2" s="134"/>
      <c r="C2" s="135"/>
      <c r="D2" s="135"/>
      <c r="E2" s="135"/>
      <c r="F2" s="135"/>
      <c r="G2" s="135"/>
      <c r="H2" s="135"/>
      <c r="I2" s="135"/>
      <c r="J2" s="135"/>
      <c r="K2" s="135"/>
      <c r="L2" s="135"/>
      <c r="M2" s="136" t="s">
        <v>3</v>
      </c>
      <c r="N2" s="136"/>
      <c r="O2" s="136"/>
      <c r="P2" s="136"/>
    </row>
    <row r="3" spans="1:17" ht="30.95" customHeight="1" x14ac:dyDescent="0.2">
      <c r="A3" s="134"/>
      <c r="B3" s="134"/>
      <c r="C3" s="135"/>
      <c r="D3" s="135"/>
      <c r="E3" s="135"/>
      <c r="F3" s="135"/>
      <c r="G3" s="135"/>
      <c r="H3" s="135"/>
      <c r="I3" s="135"/>
      <c r="J3" s="135"/>
      <c r="K3" s="135"/>
      <c r="L3" s="135"/>
      <c r="M3" s="136" t="s">
        <v>4</v>
      </c>
      <c r="N3" s="136"/>
      <c r="O3" s="136"/>
      <c r="P3" s="136"/>
    </row>
    <row r="4" spans="1:17" x14ac:dyDescent="0.2">
      <c r="A4" s="132" t="s">
        <v>5</v>
      </c>
      <c r="B4" s="132"/>
      <c r="C4" s="132"/>
      <c r="D4" s="132"/>
      <c r="E4" s="132"/>
      <c r="F4" s="132"/>
      <c r="G4" s="132"/>
      <c r="H4" s="132"/>
      <c r="I4" s="132"/>
      <c r="J4" s="132"/>
      <c r="K4" s="132"/>
      <c r="L4" s="132"/>
      <c r="M4" s="133" t="s">
        <v>6</v>
      </c>
      <c r="N4" s="133"/>
      <c r="O4" s="133"/>
      <c r="P4" s="133"/>
    </row>
    <row r="5" spans="1:17" x14ac:dyDescent="0.2">
      <c r="A5" s="132" t="s">
        <v>7</v>
      </c>
      <c r="B5" s="132"/>
      <c r="C5" s="132"/>
      <c r="D5" s="132"/>
      <c r="E5" s="132"/>
      <c r="F5" s="132"/>
      <c r="G5" s="132"/>
      <c r="H5" s="132"/>
      <c r="I5" s="132"/>
      <c r="J5" s="132"/>
      <c r="K5" s="132"/>
      <c r="L5" s="132"/>
      <c r="M5" s="2" t="s">
        <v>8</v>
      </c>
      <c r="N5" s="2" t="s">
        <v>9</v>
      </c>
      <c r="O5" s="2" t="s">
        <v>10</v>
      </c>
      <c r="P5" s="2" t="s">
        <v>11</v>
      </c>
    </row>
    <row r="6" spans="1:17" x14ac:dyDescent="0.2">
      <c r="A6" s="137" t="s">
        <v>12</v>
      </c>
      <c r="B6" s="139" t="s">
        <v>13</v>
      </c>
      <c r="C6" s="139" t="s">
        <v>14</v>
      </c>
      <c r="D6" s="141" t="s">
        <v>15</v>
      </c>
      <c r="E6" s="142"/>
      <c r="F6" s="143" t="s">
        <v>16</v>
      </c>
      <c r="G6" s="143"/>
      <c r="H6" s="143"/>
      <c r="I6" s="143"/>
      <c r="J6" s="137" t="s">
        <v>17</v>
      </c>
      <c r="K6" s="144" t="s">
        <v>18</v>
      </c>
      <c r="L6" s="137" t="s">
        <v>19</v>
      </c>
      <c r="M6" s="147" t="s">
        <v>20</v>
      </c>
      <c r="N6" s="148"/>
      <c r="O6" s="148"/>
      <c r="P6" s="149"/>
    </row>
    <row r="7" spans="1:17" x14ac:dyDescent="0.2">
      <c r="A7" s="138"/>
      <c r="B7" s="140"/>
      <c r="C7" s="140"/>
      <c r="D7" s="3" t="s">
        <v>21</v>
      </c>
      <c r="E7" s="3" t="s">
        <v>22</v>
      </c>
      <c r="F7" s="3" t="s">
        <v>23</v>
      </c>
      <c r="G7" s="3" t="s">
        <v>24</v>
      </c>
      <c r="H7" s="3" t="s">
        <v>25</v>
      </c>
      <c r="I7" s="3" t="s">
        <v>26</v>
      </c>
      <c r="J7" s="138"/>
      <c r="K7" s="145"/>
      <c r="L7" s="138"/>
      <c r="M7" s="150"/>
      <c r="N7" s="151"/>
      <c r="O7" s="151"/>
      <c r="P7" s="152"/>
    </row>
    <row r="8" spans="1:17" x14ac:dyDescent="0.2">
      <c r="A8" s="43">
        <v>1</v>
      </c>
      <c r="B8" s="43" t="s">
        <v>27</v>
      </c>
      <c r="C8" s="43" t="s">
        <v>28</v>
      </c>
      <c r="D8" s="44">
        <v>37257</v>
      </c>
      <c r="E8" s="44" t="s">
        <v>29</v>
      </c>
      <c r="F8" s="43">
        <v>1</v>
      </c>
      <c r="G8" s="45">
        <v>15</v>
      </c>
      <c r="H8" s="43"/>
      <c r="I8" s="43"/>
      <c r="J8" s="43">
        <v>200</v>
      </c>
      <c r="K8" s="43" t="s">
        <v>30</v>
      </c>
      <c r="L8" s="43" t="s">
        <v>31</v>
      </c>
      <c r="M8" s="146" t="s">
        <v>32</v>
      </c>
      <c r="N8" s="146"/>
      <c r="O8" s="146"/>
      <c r="P8" s="146"/>
      <c r="Q8" s="156" t="s">
        <v>395</v>
      </c>
    </row>
    <row r="9" spans="1:17" x14ac:dyDescent="0.2">
      <c r="A9" s="43">
        <v>2</v>
      </c>
      <c r="B9" s="43" t="s">
        <v>27</v>
      </c>
      <c r="C9" s="43" t="s">
        <v>28</v>
      </c>
      <c r="D9" s="44" t="s">
        <v>29</v>
      </c>
      <c r="E9" s="44" t="s">
        <v>33</v>
      </c>
      <c r="F9" s="43"/>
      <c r="G9" s="45"/>
      <c r="H9" s="43"/>
      <c r="I9" s="43"/>
      <c r="J9" s="43">
        <v>200</v>
      </c>
      <c r="K9" s="43" t="s">
        <v>30</v>
      </c>
      <c r="L9" s="43" t="s">
        <v>31</v>
      </c>
      <c r="M9" s="146"/>
      <c r="N9" s="146"/>
      <c r="O9" s="146"/>
      <c r="P9" s="146"/>
      <c r="Q9" s="156"/>
    </row>
    <row r="10" spans="1:17" x14ac:dyDescent="0.2">
      <c r="A10" s="43">
        <v>3</v>
      </c>
      <c r="B10" s="43" t="s">
        <v>27</v>
      </c>
      <c r="C10" s="43" t="s">
        <v>28</v>
      </c>
      <c r="D10" s="44">
        <v>37316</v>
      </c>
      <c r="E10" s="44">
        <v>37348</v>
      </c>
      <c r="F10" s="43"/>
      <c r="G10" s="45"/>
      <c r="H10" s="43"/>
      <c r="I10" s="43"/>
      <c r="J10" s="43">
        <v>200</v>
      </c>
      <c r="K10" s="43" t="s">
        <v>30</v>
      </c>
      <c r="L10" s="43" t="s">
        <v>31</v>
      </c>
      <c r="M10" s="146"/>
      <c r="N10" s="146"/>
      <c r="O10" s="146"/>
      <c r="P10" s="146"/>
      <c r="Q10" s="156"/>
    </row>
    <row r="11" spans="1:17" x14ac:dyDescent="0.2">
      <c r="A11" s="43">
        <v>4</v>
      </c>
      <c r="B11" s="43" t="s">
        <v>27</v>
      </c>
      <c r="C11" s="43" t="s">
        <v>28</v>
      </c>
      <c r="D11" s="44">
        <v>37348</v>
      </c>
      <c r="E11" s="44" t="s">
        <v>34</v>
      </c>
      <c r="F11" s="43"/>
      <c r="G11" s="45"/>
      <c r="H11" s="43"/>
      <c r="I11" s="43"/>
      <c r="J11" s="43">
        <v>200</v>
      </c>
      <c r="K11" s="43" t="s">
        <v>30</v>
      </c>
      <c r="L11" s="43" t="s">
        <v>31</v>
      </c>
      <c r="M11" s="146"/>
      <c r="N11" s="146"/>
      <c r="O11" s="146"/>
      <c r="P11" s="146"/>
      <c r="Q11" s="156"/>
    </row>
    <row r="12" spans="1:17" x14ac:dyDescent="0.2">
      <c r="A12" s="43">
        <v>5</v>
      </c>
      <c r="B12" s="43" t="s">
        <v>27</v>
      </c>
      <c r="C12" s="43" t="s">
        <v>28</v>
      </c>
      <c r="D12" s="44" t="s">
        <v>34</v>
      </c>
      <c r="E12" s="44" t="s">
        <v>35</v>
      </c>
      <c r="F12" s="43"/>
      <c r="G12" s="45"/>
      <c r="H12" s="43"/>
      <c r="I12" s="43"/>
      <c r="J12" s="43">
        <v>200</v>
      </c>
      <c r="K12" s="43" t="s">
        <v>30</v>
      </c>
      <c r="L12" s="43" t="s">
        <v>31</v>
      </c>
      <c r="M12" s="146"/>
      <c r="N12" s="146"/>
      <c r="O12" s="146"/>
      <c r="P12" s="146"/>
      <c r="Q12" s="156"/>
    </row>
    <row r="13" spans="1:17" ht="12.75" customHeight="1" x14ac:dyDescent="0.2">
      <c r="A13" s="43">
        <v>6</v>
      </c>
      <c r="B13" s="43" t="s">
        <v>27</v>
      </c>
      <c r="C13" s="43" t="s">
        <v>28</v>
      </c>
      <c r="D13" s="44" t="s">
        <v>35</v>
      </c>
      <c r="E13" s="44">
        <v>37471</v>
      </c>
      <c r="F13" s="43">
        <v>2</v>
      </c>
      <c r="G13" s="45"/>
      <c r="H13" s="43"/>
      <c r="I13" s="43"/>
      <c r="J13" s="43">
        <v>200</v>
      </c>
      <c r="K13" s="43" t="s">
        <v>30</v>
      </c>
      <c r="L13" s="43" t="s">
        <v>31</v>
      </c>
      <c r="M13" s="120" t="s">
        <v>36</v>
      </c>
      <c r="N13" s="121"/>
      <c r="O13" s="121"/>
      <c r="P13" s="122"/>
      <c r="Q13" s="156"/>
    </row>
    <row r="14" spans="1:17" x14ac:dyDescent="0.2">
      <c r="A14" s="43">
        <v>7</v>
      </c>
      <c r="B14" s="43" t="s">
        <v>27</v>
      </c>
      <c r="C14" s="43" t="s">
        <v>28</v>
      </c>
      <c r="D14" s="44">
        <v>37471</v>
      </c>
      <c r="E14" s="44" t="s">
        <v>37</v>
      </c>
      <c r="F14" s="43"/>
      <c r="G14" s="45"/>
      <c r="H14" s="43"/>
      <c r="I14" s="43"/>
      <c r="J14" s="43">
        <v>200</v>
      </c>
      <c r="K14" s="43" t="s">
        <v>30</v>
      </c>
      <c r="L14" s="43" t="s">
        <v>31</v>
      </c>
      <c r="M14" s="123"/>
      <c r="N14" s="124"/>
      <c r="O14" s="124"/>
      <c r="P14" s="125"/>
      <c r="Q14" s="156"/>
    </row>
    <row r="15" spans="1:17" x14ac:dyDescent="0.2">
      <c r="A15" s="43">
        <v>8</v>
      </c>
      <c r="B15" s="43" t="s">
        <v>27</v>
      </c>
      <c r="C15" s="43" t="s">
        <v>28</v>
      </c>
      <c r="D15" s="44" t="s">
        <v>38</v>
      </c>
      <c r="E15" s="44" t="s">
        <v>39</v>
      </c>
      <c r="F15" s="43"/>
      <c r="G15" s="45"/>
      <c r="H15" s="43"/>
      <c r="I15" s="43"/>
      <c r="J15" s="43">
        <v>200</v>
      </c>
      <c r="K15" s="43" t="s">
        <v>30</v>
      </c>
      <c r="L15" s="43" t="s">
        <v>31</v>
      </c>
      <c r="M15" s="123"/>
      <c r="N15" s="124"/>
      <c r="O15" s="124"/>
      <c r="P15" s="125"/>
      <c r="Q15" s="156"/>
    </row>
    <row r="16" spans="1:17" x14ac:dyDescent="0.2">
      <c r="A16" s="43">
        <v>9</v>
      </c>
      <c r="B16" s="43" t="s">
        <v>27</v>
      </c>
      <c r="C16" s="43" t="s">
        <v>28</v>
      </c>
      <c r="D16" s="44">
        <v>37260</v>
      </c>
      <c r="E16" s="44">
        <v>37564</v>
      </c>
      <c r="F16" s="43"/>
      <c r="G16" s="45"/>
      <c r="H16" s="43"/>
      <c r="I16" s="43"/>
      <c r="J16" s="43">
        <v>200</v>
      </c>
      <c r="K16" s="43" t="s">
        <v>30</v>
      </c>
      <c r="L16" s="43" t="s">
        <v>31</v>
      </c>
      <c r="M16" s="123"/>
      <c r="N16" s="124"/>
      <c r="O16" s="124"/>
      <c r="P16" s="125"/>
      <c r="Q16" s="156"/>
    </row>
    <row r="17" spans="1:17" x14ac:dyDescent="0.2">
      <c r="A17" s="43">
        <v>10</v>
      </c>
      <c r="B17" s="43" t="s">
        <v>27</v>
      </c>
      <c r="C17" s="43" t="s">
        <v>28</v>
      </c>
      <c r="D17" s="44">
        <v>37564</v>
      </c>
      <c r="E17" s="44" t="s">
        <v>40</v>
      </c>
      <c r="F17" s="43"/>
      <c r="G17" s="45"/>
      <c r="H17" s="43"/>
      <c r="I17" s="43"/>
      <c r="J17" s="43">
        <v>200</v>
      </c>
      <c r="K17" s="43" t="s">
        <v>30</v>
      </c>
      <c r="L17" s="43" t="s">
        <v>31</v>
      </c>
      <c r="M17" s="123"/>
      <c r="N17" s="124"/>
      <c r="O17" s="124"/>
      <c r="P17" s="125"/>
      <c r="Q17" s="156"/>
    </row>
    <row r="18" spans="1:17" ht="12.75" customHeight="1" x14ac:dyDescent="0.2">
      <c r="A18" s="43">
        <v>11</v>
      </c>
      <c r="B18" s="43" t="s">
        <v>27</v>
      </c>
      <c r="C18" s="43" t="s">
        <v>28</v>
      </c>
      <c r="D18" s="44" t="s">
        <v>40</v>
      </c>
      <c r="E18" s="44">
        <v>40061</v>
      </c>
      <c r="F18" s="43">
        <v>3</v>
      </c>
      <c r="G18" s="45"/>
      <c r="H18" s="43"/>
      <c r="I18" s="43"/>
      <c r="J18" s="43">
        <v>200</v>
      </c>
      <c r="K18" s="43" t="s">
        <v>30</v>
      </c>
      <c r="L18" s="43" t="s">
        <v>31</v>
      </c>
      <c r="M18" s="123"/>
      <c r="N18" s="124"/>
      <c r="O18" s="124"/>
      <c r="P18" s="125"/>
      <c r="Q18" s="156"/>
    </row>
    <row r="19" spans="1:17" x14ac:dyDescent="0.2">
      <c r="A19" s="43">
        <v>12</v>
      </c>
      <c r="B19" s="43" t="s">
        <v>27</v>
      </c>
      <c r="C19" s="43" t="s">
        <v>28</v>
      </c>
      <c r="D19" s="44">
        <v>37504</v>
      </c>
      <c r="E19" s="44" t="s">
        <v>41</v>
      </c>
      <c r="F19" s="43"/>
      <c r="G19" s="45"/>
      <c r="H19" s="43"/>
      <c r="I19" s="43"/>
      <c r="J19" s="43">
        <v>200</v>
      </c>
      <c r="K19" s="43" t="s">
        <v>30</v>
      </c>
      <c r="L19" s="43" t="s">
        <v>31</v>
      </c>
      <c r="M19" s="123"/>
      <c r="N19" s="124"/>
      <c r="O19" s="124"/>
      <c r="P19" s="125"/>
      <c r="Q19" s="156"/>
    </row>
    <row r="20" spans="1:17" x14ac:dyDescent="0.2">
      <c r="A20" s="43">
        <v>13</v>
      </c>
      <c r="B20" s="43" t="s">
        <v>27</v>
      </c>
      <c r="C20" s="43" t="s">
        <v>28</v>
      </c>
      <c r="D20" s="44" t="s">
        <v>42</v>
      </c>
      <c r="E20" s="44">
        <v>37382</v>
      </c>
      <c r="F20" s="43"/>
      <c r="G20" s="45"/>
      <c r="H20" s="43"/>
      <c r="I20" s="43"/>
      <c r="J20" s="43">
        <v>200</v>
      </c>
      <c r="K20" s="43" t="s">
        <v>30</v>
      </c>
      <c r="L20" s="43" t="s">
        <v>31</v>
      </c>
      <c r="M20" s="123"/>
      <c r="N20" s="124"/>
      <c r="O20" s="124"/>
      <c r="P20" s="125"/>
      <c r="Q20" s="156"/>
    </row>
    <row r="21" spans="1:17" x14ac:dyDescent="0.2">
      <c r="A21" s="43">
        <v>14</v>
      </c>
      <c r="B21" s="43" t="s">
        <v>27</v>
      </c>
      <c r="C21" s="43" t="s">
        <v>28</v>
      </c>
      <c r="D21" s="44">
        <v>37382</v>
      </c>
      <c r="E21" s="44">
        <v>37566</v>
      </c>
      <c r="F21" s="43"/>
      <c r="G21" s="45"/>
      <c r="H21" s="43"/>
      <c r="I21" s="43"/>
      <c r="J21" s="43">
        <v>200</v>
      </c>
      <c r="K21" s="43" t="s">
        <v>30</v>
      </c>
      <c r="L21" s="43" t="s">
        <v>31</v>
      </c>
      <c r="M21" s="123"/>
      <c r="N21" s="124"/>
      <c r="O21" s="124"/>
      <c r="P21" s="125"/>
      <c r="Q21" s="156"/>
    </row>
    <row r="22" spans="1:17" x14ac:dyDescent="0.2">
      <c r="A22" s="43">
        <v>15</v>
      </c>
      <c r="B22" s="43" t="s">
        <v>27</v>
      </c>
      <c r="C22" s="43" t="s">
        <v>28</v>
      </c>
      <c r="D22" s="44">
        <v>37566</v>
      </c>
      <c r="E22" s="44" t="s">
        <v>43</v>
      </c>
      <c r="F22" s="43"/>
      <c r="G22" s="45"/>
      <c r="H22" s="43"/>
      <c r="I22" s="43"/>
      <c r="J22" s="43">
        <v>200</v>
      </c>
      <c r="K22" s="43" t="s">
        <v>30</v>
      </c>
      <c r="L22" s="43" t="s">
        <v>31</v>
      </c>
      <c r="M22" s="126"/>
      <c r="N22" s="127"/>
      <c r="O22" s="127"/>
      <c r="P22" s="128"/>
      <c r="Q22" s="156"/>
    </row>
    <row r="23" spans="1:17" ht="12.75" customHeight="1" x14ac:dyDescent="0.2">
      <c r="A23" s="43">
        <v>16</v>
      </c>
      <c r="B23" s="43" t="s">
        <v>27</v>
      </c>
      <c r="C23" s="43" t="s">
        <v>28</v>
      </c>
      <c r="D23" s="46">
        <v>37408</v>
      </c>
      <c r="E23" s="46">
        <v>37438</v>
      </c>
      <c r="F23" s="43">
        <v>4</v>
      </c>
      <c r="G23" s="45">
        <v>30</v>
      </c>
      <c r="H23" s="43"/>
      <c r="I23" s="43" t="s">
        <v>57</v>
      </c>
      <c r="J23" s="43">
        <v>200</v>
      </c>
      <c r="K23" s="43" t="s">
        <v>30</v>
      </c>
      <c r="L23" s="43" t="s">
        <v>31</v>
      </c>
      <c r="M23" s="120" t="s">
        <v>36</v>
      </c>
      <c r="N23" s="121"/>
      <c r="O23" s="121"/>
      <c r="P23" s="122"/>
      <c r="Q23" s="156"/>
    </row>
    <row r="24" spans="1:17" x14ac:dyDescent="0.2">
      <c r="A24" s="43">
        <v>17</v>
      </c>
      <c r="B24" s="43" t="s">
        <v>27</v>
      </c>
      <c r="C24" s="43" t="s">
        <v>28</v>
      </c>
      <c r="D24" s="46">
        <v>37438</v>
      </c>
      <c r="E24" s="43">
        <v>2002</v>
      </c>
      <c r="F24" s="43"/>
      <c r="G24" s="45"/>
      <c r="H24" s="43"/>
      <c r="I24" s="43" t="s">
        <v>57</v>
      </c>
      <c r="J24" s="43">
        <v>200</v>
      </c>
      <c r="K24" s="43" t="s">
        <v>30</v>
      </c>
      <c r="L24" s="43" t="s">
        <v>31</v>
      </c>
      <c r="M24" s="123"/>
      <c r="N24" s="124"/>
      <c r="O24" s="124"/>
      <c r="P24" s="125"/>
      <c r="Q24" s="156"/>
    </row>
    <row r="25" spans="1:17" x14ac:dyDescent="0.2">
      <c r="A25" s="43">
        <v>18</v>
      </c>
      <c r="B25" s="43" t="s">
        <v>27</v>
      </c>
      <c r="C25" s="43" t="s">
        <v>28</v>
      </c>
      <c r="D25" s="46">
        <v>37438</v>
      </c>
      <c r="E25" s="46">
        <v>37438</v>
      </c>
      <c r="F25" s="43"/>
      <c r="G25" s="45"/>
      <c r="H25" s="43"/>
      <c r="I25" s="43" t="s">
        <v>57</v>
      </c>
      <c r="J25" s="43">
        <v>200</v>
      </c>
      <c r="K25" s="43" t="s">
        <v>30</v>
      </c>
      <c r="L25" s="43" t="s">
        <v>31</v>
      </c>
      <c r="M25" s="123"/>
      <c r="N25" s="124"/>
      <c r="O25" s="124"/>
      <c r="P25" s="125"/>
      <c r="Q25" s="156"/>
    </row>
    <row r="26" spans="1:17" x14ac:dyDescent="0.2">
      <c r="A26" s="43">
        <v>19</v>
      </c>
      <c r="B26" s="43" t="s">
        <v>27</v>
      </c>
      <c r="C26" s="43" t="s">
        <v>28</v>
      </c>
      <c r="D26" s="46">
        <v>37438</v>
      </c>
      <c r="E26" s="46">
        <v>39264</v>
      </c>
      <c r="F26" s="43"/>
      <c r="G26" s="45"/>
      <c r="H26" s="43"/>
      <c r="I26" s="43" t="s">
        <v>57</v>
      </c>
      <c r="J26" s="43">
        <v>200</v>
      </c>
      <c r="K26" s="43" t="s">
        <v>30</v>
      </c>
      <c r="L26" s="43" t="s">
        <v>31</v>
      </c>
      <c r="M26" s="123"/>
      <c r="N26" s="124"/>
      <c r="O26" s="124"/>
      <c r="P26" s="125"/>
      <c r="Q26" s="156"/>
    </row>
    <row r="27" spans="1:17" x14ac:dyDescent="0.2">
      <c r="A27" s="43">
        <v>20</v>
      </c>
      <c r="B27" s="43" t="s">
        <v>27</v>
      </c>
      <c r="C27" s="43" t="s">
        <v>28</v>
      </c>
      <c r="D27" s="46">
        <v>37438</v>
      </c>
      <c r="E27" s="46">
        <v>37469</v>
      </c>
      <c r="F27" s="43"/>
      <c r="G27" s="45"/>
      <c r="H27" s="43"/>
      <c r="I27" s="43" t="s">
        <v>57</v>
      </c>
      <c r="J27" s="43">
        <v>200</v>
      </c>
      <c r="K27" s="43" t="s">
        <v>30</v>
      </c>
      <c r="L27" s="43" t="s">
        <v>31</v>
      </c>
      <c r="M27" s="123"/>
      <c r="N27" s="124"/>
      <c r="O27" s="124"/>
      <c r="P27" s="125"/>
      <c r="Q27" s="156"/>
    </row>
    <row r="28" spans="1:17" x14ac:dyDescent="0.2">
      <c r="A28" s="43">
        <v>21</v>
      </c>
      <c r="B28" s="43" t="s">
        <v>27</v>
      </c>
      <c r="C28" s="43" t="s">
        <v>28</v>
      </c>
      <c r="D28" s="46">
        <v>37469</v>
      </c>
      <c r="E28" s="46">
        <v>37500</v>
      </c>
      <c r="F28" s="43">
        <v>5</v>
      </c>
      <c r="G28" s="45"/>
      <c r="H28" s="43"/>
      <c r="I28" s="43" t="s">
        <v>57</v>
      </c>
      <c r="J28" s="43">
        <v>200</v>
      </c>
      <c r="K28" s="43" t="s">
        <v>30</v>
      </c>
      <c r="L28" s="43" t="s">
        <v>31</v>
      </c>
      <c r="M28" s="123"/>
      <c r="N28" s="124"/>
      <c r="O28" s="124"/>
      <c r="P28" s="125"/>
      <c r="Q28" s="156"/>
    </row>
    <row r="29" spans="1:17" x14ac:dyDescent="0.2">
      <c r="A29" s="43">
        <v>22</v>
      </c>
      <c r="B29" s="43" t="s">
        <v>27</v>
      </c>
      <c r="C29" s="43" t="s">
        <v>28</v>
      </c>
      <c r="D29" s="46">
        <v>37500</v>
      </c>
      <c r="E29" s="46">
        <v>37500</v>
      </c>
      <c r="F29" s="43"/>
      <c r="G29" s="45"/>
      <c r="H29" s="43"/>
      <c r="I29" s="43" t="s">
        <v>57</v>
      </c>
      <c r="J29" s="43">
        <v>200</v>
      </c>
      <c r="K29" s="43" t="s">
        <v>30</v>
      </c>
      <c r="L29" s="43" t="s">
        <v>31</v>
      </c>
      <c r="M29" s="123"/>
      <c r="N29" s="124"/>
      <c r="O29" s="124"/>
      <c r="P29" s="125"/>
      <c r="Q29" s="156"/>
    </row>
    <row r="30" spans="1:17" x14ac:dyDescent="0.2">
      <c r="A30" s="43">
        <v>23</v>
      </c>
      <c r="B30" s="43" t="s">
        <v>27</v>
      </c>
      <c r="C30" s="43" t="s">
        <v>28</v>
      </c>
      <c r="D30" s="46">
        <v>37500</v>
      </c>
      <c r="E30" s="46">
        <v>37500</v>
      </c>
      <c r="F30" s="43"/>
      <c r="G30" s="45"/>
      <c r="H30" s="43"/>
      <c r="I30" s="43" t="s">
        <v>57</v>
      </c>
      <c r="J30" s="43">
        <v>200</v>
      </c>
      <c r="K30" s="43" t="s">
        <v>30</v>
      </c>
      <c r="L30" s="43" t="s">
        <v>31</v>
      </c>
      <c r="M30" s="123"/>
      <c r="N30" s="124"/>
      <c r="O30" s="124"/>
      <c r="P30" s="125"/>
      <c r="Q30" s="156"/>
    </row>
    <row r="31" spans="1:17" x14ac:dyDescent="0.2">
      <c r="A31" s="43">
        <v>24</v>
      </c>
      <c r="B31" s="43" t="s">
        <v>27</v>
      </c>
      <c r="C31" s="43" t="s">
        <v>28</v>
      </c>
      <c r="D31" s="46">
        <v>37500</v>
      </c>
      <c r="E31" s="46">
        <v>37530</v>
      </c>
      <c r="F31" s="43"/>
      <c r="G31" s="45"/>
      <c r="H31" s="43"/>
      <c r="I31" s="43" t="s">
        <v>57</v>
      </c>
      <c r="J31" s="43">
        <v>200</v>
      </c>
      <c r="K31" s="43" t="s">
        <v>30</v>
      </c>
      <c r="L31" s="43" t="s">
        <v>31</v>
      </c>
      <c r="M31" s="123"/>
      <c r="N31" s="124"/>
      <c r="O31" s="124"/>
      <c r="P31" s="125"/>
      <c r="Q31" s="156"/>
    </row>
    <row r="32" spans="1:17" x14ac:dyDescent="0.2">
      <c r="A32" s="43">
        <v>25</v>
      </c>
      <c r="B32" s="43" t="s">
        <v>27</v>
      </c>
      <c r="C32" s="43" t="s">
        <v>28</v>
      </c>
      <c r="D32" s="46">
        <v>37530</v>
      </c>
      <c r="E32" s="46">
        <v>37530</v>
      </c>
      <c r="F32" s="43"/>
      <c r="G32" s="45"/>
      <c r="H32" s="43"/>
      <c r="I32" s="43" t="s">
        <v>57</v>
      </c>
      <c r="J32" s="43">
        <v>200</v>
      </c>
      <c r="K32" s="43" t="s">
        <v>30</v>
      </c>
      <c r="L32" s="43" t="s">
        <v>31</v>
      </c>
      <c r="M32" s="126"/>
      <c r="N32" s="127"/>
      <c r="O32" s="127"/>
      <c r="P32" s="128"/>
      <c r="Q32" s="156"/>
    </row>
    <row r="33" spans="1:17" x14ac:dyDescent="0.2">
      <c r="A33" s="43">
        <v>26</v>
      </c>
      <c r="B33" s="43" t="s">
        <v>27</v>
      </c>
      <c r="C33" s="43" t="s">
        <v>28</v>
      </c>
      <c r="D33" s="46">
        <v>37530</v>
      </c>
      <c r="E33" s="46">
        <v>37530</v>
      </c>
      <c r="F33" s="43">
        <v>6</v>
      </c>
      <c r="G33" s="45"/>
      <c r="H33" s="43"/>
      <c r="I33" s="43" t="s">
        <v>58</v>
      </c>
      <c r="J33" s="43">
        <v>200</v>
      </c>
      <c r="K33" s="43" t="s">
        <v>59</v>
      </c>
      <c r="L33" s="43" t="s">
        <v>31</v>
      </c>
      <c r="M33" s="146" t="s">
        <v>60</v>
      </c>
      <c r="N33" s="146"/>
      <c r="O33" s="146"/>
      <c r="P33" s="146"/>
      <c r="Q33" s="156"/>
    </row>
    <row r="34" spans="1:17" x14ac:dyDescent="0.2">
      <c r="A34" s="43">
        <v>27</v>
      </c>
      <c r="B34" s="43" t="s">
        <v>27</v>
      </c>
      <c r="C34" s="43" t="s">
        <v>28</v>
      </c>
      <c r="D34" s="46">
        <v>37530</v>
      </c>
      <c r="E34" s="46">
        <v>37530</v>
      </c>
      <c r="F34" s="47"/>
      <c r="G34" s="47"/>
      <c r="H34" s="47"/>
      <c r="I34" s="43" t="s">
        <v>58</v>
      </c>
      <c r="J34" s="43">
        <v>200</v>
      </c>
      <c r="K34" s="43" t="s">
        <v>59</v>
      </c>
      <c r="L34" s="43" t="s">
        <v>31</v>
      </c>
      <c r="M34" s="146"/>
      <c r="N34" s="146"/>
      <c r="O34" s="146"/>
      <c r="P34" s="146"/>
      <c r="Q34" s="156"/>
    </row>
    <row r="35" spans="1:17" x14ac:dyDescent="0.2">
      <c r="A35" s="43">
        <v>28</v>
      </c>
      <c r="B35" s="43" t="s">
        <v>27</v>
      </c>
      <c r="C35" s="43" t="s">
        <v>28</v>
      </c>
      <c r="D35" s="46">
        <v>37530</v>
      </c>
      <c r="E35" s="46">
        <v>37530</v>
      </c>
      <c r="F35" s="47"/>
      <c r="G35" s="47"/>
      <c r="H35" s="47"/>
      <c r="I35" s="43" t="s">
        <v>58</v>
      </c>
      <c r="J35" s="43">
        <v>200</v>
      </c>
      <c r="K35" s="43" t="s">
        <v>59</v>
      </c>
      <c r="L35" s="43" t="s">
        <v>31</v>
      </c>
      <c r="M35" s="146"/>
      <c r="N35" s="146"/>
      <c r="O35" s="146"/>
      <c r="P35" s="146"/>
      <c r="Q35" s="156"/>
    </row>
    <row r="36" spans="1:17" x14ac:dyDescent="0.2">
      <c r="A36" s="43">
        <v>29</v>
      </c>
      <c r="B36" s="43" t="s">
        <v>27</v>
      </c>
      <c r="C36" s="43" t="s">
        <v>28</v>
      </c>
      <c r="D36" s="46">
        <v>37530</v>
      </c>
      <c r="E36" s="46">
        <v>37530</v>
      </c>
      <c r="F36" s="47"/>
      <c r="G36" s="47"/>
      <c r="H36" s="47"/>
      <c r="I36" s="43" t="s">
        <v>58</v>
      </c>
      <c r="J36" s="43">
        <v>200</v>
      </c>
      <c r="K36" s="43" t="s">
        <v>59</v>
      </c>
      <c r="L36" s="43" t="s">
        <v>31</v>
      </c>
      <c r="M36" s="146"/>
      <c r="N36" s="146"/>
      <c r="O36" s="146"/>
      <c r="P36" s="146"/>
      <c r="Q36" s="156"/>
    </row>
    <row r="37" spans="1:17" x14ac:dyDescent="0.2">
      <c r="A37" s="43">
        <v>30</v>
      </c>
      <c r="B37" s="43" t="s">
        <v>27</v>
      </c>
      <c r="C37" s="43" t="s">
        <v>28</v>
      </c>
      <c r="D37" s="46">
        <v>37530</v>
      </c>
      <c r="E37" s="46">
        <v>37561</v>
      </c>
      <c r="F37" s="47"/>
      <c r="G37" s="47"/>
      <c r="H37" s="47"/>
      <c r="I37" s="43" t="s">
        <v>58</v>
      </c>
      <c r="J37" s="43">
        <v>200</v>
      </c>
      <c r="K37" s="43" t="s">
        <v>59</v>
      </c>
      <c r="L37" s="43" t="s">
        <v>31</v>
      </c>
      <c r="M37" s="146"/>
      <c r="N37" s="146"/>
      <c r="O37" s="146"/>
      <c r="P37" s="146"/>
      <c r="Q37" s="156"/>
    </row>
    <row r="38" spans="1:17" ht="12.75" customHeight="1" x14ac:dyDescent="0.2">
      <c r="A38" s="43">
        <v>31</v>
      </c>
      <c r="B38" s="43" t="s">
        <v>27</v>
      </c>
      <c r="C38" s="43" t="s">
        <v>28</v>
      </c>
      <c r="D38" s="46">
        <v>37561</v>
      </c>
      <c r="E38" s="46">
        <v>37561</v>
      </c>
      <c r="F38" s="47">
        <v>7</v>
      </c>
      <c r="G38" s="47">
        <v>45</v>
      </c>
      <c r="H38" s="47"/>
      <c r="I38" s="43" t="s">
        <v>58</v>
      </c>
      <c r="J38" s="43">
        <v>200</v>
      </c>
      <c r="K38" s="43" t="s">
        <v>59</v>
      </c>
      <c r="L38" s="43" t="s">
        <v>31</v>
      </c>
      <c r="M38" s="120" t="s">
        <v>60</v>
      </c>
      <c r="N38" s="121"/>
      <c r="O38" s="121"/>
      <c r="P38" s="122"/>
      <c r="Q38" s="156"/>
    </row>
    <row r="39" spans="1:17" x14ac:dyDescent="0.2">
      <c r="A39" s="43">
        <v>32</v>
      </c>
      <c r="B39" s="43" t="s">
        <v>27</v>
      </c>
      <c r="C39" s="43" t="s">
        <v>28</v>
      </c>
      <c r="D39" s="46">
        <v>37591</v>
      </c>
      <c r="E39" s="46">
        <v>37591</v>
      </c>
      <c r="F39" s="47"/>
      <c r="G39" s="47"/>
      <c r="H39" s="47"/>
      <c r="I39" s="43" t="s">
        <v>58</v>
      </c>
      <c r="J39" s="43">
        <v>200</v>
      </c>
      <c r="K39" s="43" t="s">
        <v>59</v>
      </c>
      <c r="L39" s="43" t="s">
        <v>31</v>
      </c>
      <c r="M39" s="123"/>
      <c r="N39" s="124"/>
      <c r="O39" s="124"/>
      <c r="P39" s="125"/>
      <c r="Q39" s="156"/>
    </row>
    <row r="40" spans="1:17" x14ac:dyDescent="0.2">
      <c r="A40" s="43">
        <v>33</v>
      </c>
      <c r="B40" s="43" t="s">
        <v>27</v>
      </c>
      <c r="C40" s="43" t="s">
        <v>28</v>
      </c>
      <c r="D40" s="46">
        <v>37591</v>
      </c>
      <c r="E40" s="46">
        <v>37591</v>
      </c>
      <c r="F40" s="47"/>
      <c r="G40" s="47"/>
      <c r="H40" s="47"/>
      <c r="I40" s="43" t="s">
        <v>58</v>
      </c>
      <c r="J40" s="43">
        <v>200</v>
      </c>
      <c r="K40" s="43" t="s">
        <v>59</v>
      </c>
      <c r="L40" s="43" t="s">
        <v>31</v>
      </c>
      <c r="M40" s="123"/>
      <c r="N40" s="124"/>
      <c r="O40" s="124"/>
      <c r="P40" s="125"/>
      <c r="Q40" s="156"/>
    </row>
    <row r="41" spans="1:17" x14ac:dyDescent="0.2">
      <c r="A41" s="43">
        <v>34</v>
      </c>
      <c r="B41" s="43" t="s">
        <v>27</v>
      </c>
      <c r="C41" s="43" t="s">
        <v>28</v>
      </c>
      <c r="D41" s="46">
        <v>37591</v>
      </c>
      <c r="E41" s="46">
        <v>37591</v>
      </c>
      <c r="F41" s="47"/>
      <c r="G41" s="47"/>
      <c r="H41" s="47"/>
      <c r="I41" s="43" t="s">
        <v>58</v>
      </c>
      <c r="J41" s="43">
        <v>200</v>
      </c>
      <c r="K41" s="43" t="s">
        <v>59</v>
      </c>
      <c r="L41" s="43" t="s">
        <v>31</v>
      </c>
      <c r="M41" s="123"/>
      <c r="N41" s="124"/>
      <c r="O41" s="124"/>
      <c r="P41" s="125"/>
      <c r="Q41" s="156"/>
    </row>
    <row r="42" spans="1:17" ht="12.75" customHeight="1" x14ac:dyDescent="0.2">
      <c r="A42" s="43">
        <v>99</v>
      </c>
      <c r="B42" s="43" t="s">
        <v>27</v>
      </c>
      <c r="C42" s="48" t="s">
        <v>70</v>
      </c>
      <c r="D42" s="46">
        <v>37288</v>
      </c>
      <c r="E42" s="46">
        <v>37288</v>
      </c>
      <c r="F42" s="47">
        <v>22</v>
      </c>
      <c r="G42" s="47"/>
      <c r="H42" s="47"/>
      <c r="I42" s="43" t="s">
        <v>58</v>
      </c>
      <c r="J42" s="43">
        <v>200</v>
      </c>
      <c r="K42" s="43" t="s">
        <v>59</v>
      </c>
      <c r="L42" s="43" t="s">
        <v>31</v>
      </c>
      <c r="M42" s="123"/>
      <c r="N42" s="124"/>
      <c r="O42" s="124"/>
      <c r="P42" s="125"/>
      <c r="Q42" s="156"/>
    </row>
    <row r="43" spans="1:17" ht="22.5" x14ac:dyDescent="0.2">
      <c r="A43" s="43">
        <v>100</v>
      </c>
      <c r="B43" s="43" t="s">
        <v>27</v>
      </c>
      <c r="C43" s="48" t="s">
        <v>70</v>
      </c>
      <c r="D43" s="46">
        <v>37288</v>
      </c>
      <c r="E43" s="46">
        <v>37288</v>
      </c>
      <c r="F43" s="47"/>
      <c r="G43" s="47"/>
      <c r="H43" s="47"/>
      <c r="I43" s="43" t="s">
        <v>58</v>
      </c>
      <c r="J43" s="43">
        <v>200</v>
      </c>
      <c r="K43" s="43" t="s">
        <v>59</v>
      </c>
      <c r="L43" s="43" t="s">
        <v>31</v>
      </c>
      <c r="M43" s="123"/>
      <c r="N43" s="124"/>
      <c r="O43" s="124"/>
      <c r="P43" s="125"/>
      <c r="Q43" s="156"/>
    </row>
    <row r="44" spans="1:17" ht="22.5" x14ac:dyDescent="0.2">
      <c r="A44" s="43">
        <v>101</v>
      </c>
      <c r="B44" s="43" t="s">
        <v>27</v>
      </c>
      <c r="C44" s="48" t="s">
        <v>70</v>
      </c>
      <c r="D44" s="46">
        <v>37347</v>
      </c>
      <c r="E44" s="46">
        <v>37561</v>
      </c>
      <c r="F44" s="47"/>
      <c r="G44" s="47"/>
      <c r="H44" s="47"/>
      <c r="I44" s="43" t="s">
        <v>58</v>
      </c>
      <c r="J44" s="43">
        <v>200</v>
      </c>
      <c r="K44" s="43" t="s">
        <v>59</v>
      </c>
      <c r="L44" s="43" t="s">
        <v>31</v>
      </c>
      <c r="M44" s="123"/>
      <c r="N44" s="124"/>
      <c r="O44" s="124"/>
      <c r="P44" s="125"/>
      <c r="Q44" s="156"/>
    </row>
    <row r="45" spans="1:17" ht="22.5" x14ac:dyDescent="0.2">
      <c r="A45" s="43">
        <v>102</v>
      </c>
      <c r="B45" s="43" t="s">
        <v>27</v>
      </c>
      <c r="C45" s="48" t="s">
        <v>70</v>
      </c>
      <c r="D45" s="46">
        <v>37561</v>
      </c>
      <c r="E45" s="46">
        <v>37561</v>
      </c>
      <c r="F45" s="47"/>
      <c r="G45" s="47"/>
      <c r="H45" s="47"/>
      <c r="I45" s="43" t="s">
        <v>58</v>
      </c>
      <c r="J45" s="43">
        <v>200</v>
      </c>
      <c r="K45" s="43" t="s">
        <v>59</v>
      </c>
      <c r="L45" s="43" t="s">
        <v>31</v>
      </c>
      <c r="M45" s="126"/>
      <c r="N45" s="127"/>
      <c r="O45" s="127"/>
      <c r="P45" s="128"/>
      <c r="Q45" s="156"/>
    </row>
    <row r="46" spans="1:17" x14ac:dyDescent="0.2">
      <c r="A46" s="11"/>
      <c r="B46" s="11"/>
      <c r="C46" s="11"/>
      <c r="D46" s="11"/>
      <c r="E46" s="11"/>
      <c r="F46" s="11"/>
      <c r="G46" s="11"/>
      <c r="H46" s="11"/>
      <c r="I46" s="11"/>
      <c r="J46" s="11"/>
      <c r="K46" s="11"/>
      <c r="L46" s="11"/>
      <c r="M46" s="12"/>
      <c r="N46" s="12"/>
      <c r="O46" s="12"/>
      <c r="P46" s="12"/>
    </row>
    <row r="47" spans="1:17" x14ac:dyDescent="0.2">
      <c r="A47" s="13" t="s">
        <v>44</v>
      </c>
      <c r="B47" s="13"/>
      <c r="C47" s="14" t="s">
        <v>45</v>
      </c>
      <c r="D47" s="14"/>
      <c r="E47" s="11"/>
      <c r="F47" s="153" t="s">
        <v>46</v>
      </c>
      <c r="G47" s="153"/>
      <c r="H47" s="153"/>
      <c r="I47" s="154" t="s">
        <v>47</v>
      </c>
      <c r="J47" s="154"/>
      <c r="K47" s="154"/>
      <c r="L47" s="154"/>
      <c r="M47" s="11"/>
      <c r="N47" s="11"/>
      <c r="O47" s="11"/>
      <c r="P47" s="11"/>
    </row>
    <row r="48" spans="1:17" x14ac:dyDescent="0.2">
      <c r="A48" s="153" t="s">
        <v>49</v>
      </c>
      <c r="B48" s="153"/>
      <c r="C48" s="15" t="s">
        <v>50</v>
      </c>
      <c r="D48" s="15"/>
      <c r="E48" s="11"/>
      <c r="F48" s="153" t="s">
        <v>49</v>
      </c>
      <c r="G48" s="153"/>
      <c r="H48" s="153"/>
      <c r="I48" s="155" t="s">
        <v>51</v>
      </c>
      <c r="J48" s="155"/>
      <c r="K48" s="155"/>
      <c r="L48" s="155"/>
      <c r="M48" s="11"/>
      <c r="N48" s="11"/>
      <c r="O48" s="11"/>
      <c r="P48" s="11"/>
    </row>
    <row r="49" spans="1:16" x14ac:dyDescent="0.2">
      <c r="A49" s="10"/>
      <c r="B49" s="11"/>
      <c r="C49" s="11"/>
      <c r="D49" s="11"/>
      <c r="E49" s="11"/>
      <c r="F49" s="10"/>
      <c r="G49" s="11"/>
      <c r="H49" s="11"/>
      <c r="I49" s="11"/>
      <c r="J49" s="11"/>
      <c r="K49" s="11"/>
      <c r="L49" s="11"/>
      <c r="M49" s="11"/>
      <c r="N49" s="11"/>
      <c r="O49" s="11"/>
      <c r="P49" s="11"/>
    </row>
    <row r="50" spans="1:16" x14ac:dyDescent="0.2">
      <c r="A50" s="153" t="s">
        <v>52</v>
      </c>
      <c r="B50" s="153"/>
      <c r="C50" s="14"/>
      <c r="D50" s="14"/>
      <c r="E50" s="11"/>
      <c r="F50" s="153" t="s">
        <v>52</v>
      </c>
      <c r="G50" s="153"/>
      <c r="H50" s="153"/>
      <c r="I50" s="154"/>
      <c r="J50" s="154"/>
      <c r="K50" s="154"/>
      <c r="L50" s="154"/>
      <c r="M50" s="11"/>
      <c r="N50" s="11"/>
      <c r="O50" s="11"/>
      <c r="P50" s="11"/>
    </row>
    <row r="51" spans="1:16" x14ac:dyDescent="0.2">
      <c r="A51" s="153" t="s">
        <v>53</v>
      </c>
      <c r="B51" s="153"/>
      <c r="C51" s="14" t="s">
        <v>54</v>
      </c>
      <c r="D51" s="14"/>
      <c r="E51" s="11"/>
      <c r="F51" s="153" t="s">
        <v>53</v>
      </c>
      <c r="G51" s="153"/>
      <c r="H51" s="153"/>
      <c r="I51" s="155" t="s">
        <v>54</v>
      </c>
      <c r="J51" s="155"/>
      <c r="K51" s="155"/>
      <c r="L51" s="155"/>
      <c r="M51" s="11"/>
      <c r="N51" s="11"/>
      <c r="O51" s="11"/>
      <c r="P51" s="11"/>
    </row>
    <row r="52" spans="1:16" x14ac:dyDescent="0.2">
      <c r="A52" s="10"/>
      <c r="B52" s="10"/>
      <c r="C52" s="10"/>
      <c r="D52" s="10"/>
      <c r="E52" s="10"/>
      <c r="F52" s="10"/>
      <c r="G52" s="10"/>
      <c r="H52" s="10"/>
      <c r="I52" s="10"/>
      <c r="J52" s="10"/>
      <c r="K52" s="10"/>
      <c r="L52" s="10"/>
      <c r="M52" s="10"/>
      <c r="N52" s="10"/>
      <c r="O52" s="10"/>
      <c r="P52" s="10"/>
    </row>
    <row r="53" spans="1:16" x14ac:dyDescent="0.2">
      <c r="A53" s="10" t="s">
        <v>55</v>
      </c>
      <c r="B53" s="11"/>
      <c r="C53" s="11"/>
      <c r="D53" s="10"/>
      <c r="E53" s="10"/>
      <c r="F53" s="10"/>
      <c r="G53" s="10"/>
      <c r="H53" s="10"/>
      <c r="I53" s="10"/>
      <c r="J53" s="10"/>
      <c r="K53" s="10"/>
      <c r="L53" s="10"/>
      <c r="M53" s="10"/>
      <c r="N53" s="10"/>
      <c r="O53" s="10"/>
      <c r="P53" s="10"/>
    </row>
    <row r="54" spans="1:16" ht="15" x14ac:dyDescent="0.2">
      <c r="A54" s="16" t="s">
        <v>56</v>
      </c>
      <c r="B54" s="11"/>
      <c r="C54" s="11"/>
      <c r="D54" s="10"/>
      <c r="E54" s="10"/>
      <c r="F54" s="10"/>
      <c r="G54" s="10"/>
      <c r="H54" s="10"/>
      <c r="I54" s="10"/>
      <c r="J54" s="10"/>
      <c r="K54" s="10"/>
      <c r="L54" s="10"/>
      <c r="M54" s="10"/>
      <c r="N54" s="10"/>
      <c r="O54" s="10"/>
      <c r="P54" s="10"/>
    </row>
    <row r="57" spans="1:16" x14ac:dyDescent="0.2">
      <c r="A57" s="114"/>
      <c r="B57" s="114"/>
      <c r="C57" s="115" t="s">
        <v>71</v>
      </c>
      <c r="D57" s="115"/>
      <c r="E57" s="115"/>
      <c r="F57" s="115"/>
      <c r="G57" s="115"/>
      <c r="H57" s="115"/>
      <c r="I57" s="115"/>
      <c r="J57" s="115"/>
      <c r="K57" s="115"/>
      <c r="L57" s="115"/>
      <c r="M57" s="116" t="s">
        <v>72</v>
      </c>
      <c r="N57" s="117"/>
      <c r="O57" s="117"/>
      <c r="P57" s="117"/>
    </row>
    <row r="58" spans="1:16" x14ac:dyDescent="0.2">
      <c r="A58" s="114"/>
      <c r="B58" s="114"/>
      <c r="C58" s="115" t="s">
        <v>73</v>
      </c>
      <c r="D58" s="115"/>
      <c r="E58" s="115"/>
      <c r="F58" s="115"/>
      <c r="G58" s="115"/>
      <c r="H58" s="115"/>
      <c r="I58" s="115"/>
      <c r="J58" s="115"/>
      <c r="K58" s="115"/>
      <c r="L58" s="115"/>
      <c r="M58" s="116" t="s">
        <v>74</v>
      </c>
      <c r="N58" s="117"/>
      <c r="O58" s="117"/>
      <c r="P58" s="117"/>
    </row>
    <row r="59" spans="1:16" x14ac:dyDescent="0.2">
      <c r="A59" s="114"/>
      <c r="B59" s="114"/>
      <c r="C59" s="115" t="s">
        <v>75</v>
      </c>
      <c r="D59" s="115"/>
      <c r="E59" s="115"/>
      <c r="F59" s="115"/>
      <c r="G59" s="115"/>
      <c r="H59" s="115"/>
      <c r="I59" s="115"/>
      <c r="J59" s="115"/>
      <c r="K59" s="115"/>
      <c r="L59" s="115"/>
      <c r="M59" s="117" t="s">
        <v>3</v>
      </c>
      <c r="N59" s="117"/>
      <c r="O59" s="117"/>
      <c r="P59" s="117"/>
    </row>
    <row r="60" spans="1:16" x14ac:dyDescent="0.2">
      <c r="A60" s="114"/>
      <c r="B60" s="114"/>
      <c r="C60" s="115"/>
      <c r="D60" s="115"/>
      <c r="E60" s="115"/>
      <c r="F60" s="115"/>
      <c r="G60" s="115"/>
      <c r="H60" s="115"/>
      <c r="I60" s="115"/>
      <c r="J60" s="115"/>
      <c r="K60" s="115"/>
      <c r="L60" s="115"/>
      <c r="M60" s="117" t="s">
        <v>76</v>
      </c>
      <c r="N60" s="117"/>
      <c r="O60" s="117"/>
      <c r="P60" s="117"/>
    </row>
    <row r="61" spans="1:16" x14ac:dyDescent="0.2">
      <c r="A61" s="114"/>
      <c r="B61" s="114"/>
      <c r="C61" s="114"/>
      <c r="D61" s="114"/>
      <c r="E61" s="114"/>
      <c r="F61" s="114"/>
      <c r="G61" s="114"/>
      <c r="H61" s="114"/>
      <c r="I61" s="114"/>
      <c r="J61" s="114"/>
      <c r="K61" s="114"/>
      <c r="L61" s="114"/>
      <c r="M61" s="114"/>
      <c r="N61" s="114"/>
      <c r="O61" s="114"/>
      <c r="P61" s="114"/>
    </row>
    <row r="62" spans="1:16" x14ac:dyDescent="0.2">
      <c r="A62" s="118" t="s">
        <v>77</v>
      </c>
      <c r="B62" s="118"/>
      <c r="C62" s="118"/>
      <c r="D62" s="118" t="s">
        <v>78</v>
      </c>
      <c r="E62" s="118"/>
      <c r="F62" s="118"/>
      <c r="G62" s="118"/>
      <c r="H62" s="118"/>
      <c r="I62" s="118"/>
      <c r="J62" s="118"/>
      <c r="K62" s="118"/>
      <c r="L62" s="118"/>
      <c r="M62" s="119" t="s">
        <v>6</v>
      </c>
      <c r="N62" s="119"/>
      <c r="O62" s="119"/>
      <c r="P62" s="118" t="s">
        <v>11</v>
      </c>
    </row>
    <row r="63" spans="1:16" x14ac:dyDescent="0.2">
      <c r="A63" s="118" t="s">
        <v>79</v>
      </c>
      <c r="B63" s="118"/>
      <c r="C63" s="118"/>
      <c r="D63" s="118" t="s">
        <v>80</v>
      </c>
      <c r="E63" s="118"/>
      <c r="F63" s="118"/>
      <c r="G63" s="118"/>
      <c r="H63" s="118"/>
      <c r="I63" s="118"/>
      <c r="J63" s="118"/>
      <c r="K63" s="118"/>
      <c r="L63" s="118"/>
      <c r="M63" s="17" t="s">
        <v>8</v>
      </c>
      <c r="N63" s="17" t="s">
        <v>9</v>
      </c>
      <c r="O63" s="17" t="s">
        <v>10</v>
      </c>
      <c r="P63" s="118"/>
    </row>
    <row r="64" spans="1:16" x14ac:dyDescent="0.2">
      <c r="A64" s="118" t="s">
        <v>81</v>
      </c>
      <c r="B64" s="118"/>
      <c r="C64" s="118"/>
      <c r="D64" s="118" t="s">
        <v>82</v>
      </c>
      <c r="E64" s="118"/>
      <c r="F64" s="118"/>
      <c r="G64" s="118"/>
      <c r="H64" s="118"/>
      <c r="I64" s="118"/>
      <c r="J64" s="118"/>
      <c r="K64" s="118"/>
      <c r="L64" s="118"/>
      <c r="M64" s="17"/>
      <c r="N64" s="17"/>
      <c r="O64" s="17"/>
      <c r="P64" s="17"/>
    </row>
    <row r="65" spans="1:17" x14ac:dyDescent="0.2">
      <c r="A65" s="119" t="s">
        <v>12</v>
      </c>
      <c r="B65" s="118" t="s">
        <v>13</v>
      </c>
      <c r="C65" s="118" t="s">
        <v>14</v>
      </c>
      <c r="D65" s="119" t="s">
        <v>15</v>
      </c>
      <c r="E65" s="119"/>
      <c r="F65" s="119" t="s">
        <v>83</v>
      </c>
      <c r="G65" s="119"/>
      <c r="H65" s="119"/>
      <c r="I65" s="119"/>
      <c r="J65" s="119" t="s">
        <v>84</v>
      </c>
      <c r="K65" s="118" t="s">
        <v>18</v>
      </c>
      <c r="L65" s="119" t="s">
        <v>19</v>
      </c>
      <c r="M65" s="118" t="s">
        <v>20</v>
      </c>
      <c r="N65" s="118"/>
      <c r="O65" s="118"/>
      <c r="P65" s="118"/>
    </row>
    <row r="66" spans="1:17" x14ac:dyDescent="0.2">
      <c r="A66" s="119"/>
      <c r="B66" s="118"/>
      <c r="C66" s="118"/>
      <c r="D66" s="17" t="s">
        <v>21</v>
      </c>
      <c r="E66" s="17" t="s">
        <v>22</v>
      </c>
      <c r="F66" s="17" t="s">
        <v>85</v>
      </c>
      <c r="G66" s="17" t="s">
        <v>86</v>
      </c>
      <c r="H66" s="17" t="s">
        <v>87</v>
      </c>
      <c r="I66" s="17" t="s">
        <v>88</v>
      </c>
      <c r="J66" s="119"/>
      <c r="K66" s="118"/>
      <c r="L66" s="119"/>
      <c r="M66" s="118"/>
      <c r="N66" s="118"/>
      <c r="O66" s="118"/>
      <c r="P66" s="118"/>
    </row>
    <row r="67" spans="1:17" ht="20.45" customHeight="1" x14ac:dyDescent="0.2">
      <c r="A67" s="40">
        <v>1</v>
      </c>
      <c r="B67" s="40" t="s">
        <v>89</v>
      </c>
      <c r="C67" s="41" t="s">
        <v>90</v>
      </c>
      <c r="D67" s="42">
        <v>36181</v>
      </c>
      <c r="E67" s="42">
        <v>36501</v>
      </c>
      <c r="F67" s="40"/>
      <c r="G67" s="40"/>
      <c r="H67" s="40"/>
      <c r="I67" s="40"/>
      <c r="J67" s="40">
        <v>164</v>
      </c>
      <c r="K67" s="40" t="s">
        <v>30</v>
      </c>
      <c r="L67" s="40" t="s">
        <v>31</v>
      </c>
      <c r="M67" s="120" t="s">
        <v>91</v>
      </c>
      <c r="N67" s="121"/>
      <c r="O67" s="121"/>
      <c r="P67" s="122"/>
      <c r="Q67" s="157" t="s">
        <v>395</v>
      </c>
    </row>
    <row r="68" spans="1:17" ht="22.5" x14ac:dyDescent="0.2">
      <c r="A68" s="40">
        <v>2</v>
      </c>
      <c r="B68" s="40" t="s">
        <v>89</v>
      </c>
      <c r="C68" s="41" t="s">
        <v>90</v>
      </c>
      <c r="D68" s="42">
        <v>36546</v>
      </c>
      <c r="E68" s="42">
        <v>36887</v>
      </c>
      <c r="F68" s="40"/>
      <c r="G68" s="40"/>
      <c r="H68" s="40"/>
      <c r="I68" s="40"/>
      <c r="J68" s="40">
        <v>181</v>
      </c>
      <c r="K68" s="40" t="s">
        <v>30</v>
      </c>
      <c r="L68" s="40" t="s">
        <v>31</v>
      </c>
      <c r="M68" s="123"/>
      <c r="N68" s="124"/>
      <c r="O68" s="124"/>
      <c r="P68" s="125"/>
      <c r="Q68" s="157"/>
    </row>
    <row r="69" spans="1:17" ht="22.5" x14ac:dyDescent="0.2">
      <c r="A69" s="40">
        <v>3</v>
      </c>
      <c r="B69" s="40" t="s">
        <v>89</v>
      </c>
      <c r="C69" s="41" t="s">
        <v>90</v>
      </c>
      <c r="D69" s="42">
        <v>36907</v>
      </c>
      <c r="E69" s="42">
        <v>37113</v>
      </c>
      <c r="F69" s="40"/>
      <c r="G69" s="40"/>
      <c r="H69" s="40"/>
      <c r="I69" s="40"/>
      <c r="J69" s="40">
        <v>200</v>
      </c>
      <c r="K69" s="40" t="s">
        <v>30</v>
      </c>
      <c r="L69" s="40" t="s">
        <v>31</v>
      </c>
      <c r="M69" s="123"/>
      <c r="N69" s="124"/>
      <c r="O69" s="124"/>
      <c r="P69" s="125"/>
      <c r="Q69" s="157"/>
    </row>
    <row r="70" spans="1:17" ht="22.5" x14ac:dyDescent="0.2">
      <c r="A70" s="40">
        <v>4</v>
      </c>
      <c r="B70" s="40" t="s">
        <v>89</v>
      </c>
      <c r="C70" s="41" t="s">
        <v>90</v>
      </c>
      <c r="D70" s="42">
        <v>37113</v>
      </c>
      <c r="E70" s="42">
        <v>37253</v>
      </c>
      <c r="F70" s="40"/>
      <c r="G70" s="40"/>
      <c r="H70" s="40"/>
      <c r="I70" s="40"/>
      <c r="J70" s="40">
        <v>186</v>
      </c>
      <c r="K70" s="40" t="s">
        <v>30</v>
      </c>
      <c r="L70" s="40" t="s">
        <v>31</v>
      </c>
      <c r="M70" s="123"/>
      <c r="N70" s="124"/>
      <c r="O70" s="124"/>
      <c r="P70" s="125"/>
      <c r="Q70" s="157"/>
    </row>
    <row r="71" spans="1:17" ht="22.5" x14ac:dyDescent="0.2">
      <c r="A71" s="40">
        <v>5</v>
      </c>
      <c r="B71" s="40" t="s">
        <v>89</v>
      </c>
      <c r="C71" s="41" t="s">
        <v>90</v>
      </c>
      <c r="D71" s="42">
        <v>37266</v>
      </c>
      <c r="E71" s="42">
        <v>37453</v>
      </c>
      <c r="F71" s="40"/>
      <c r="G71" s="40"/>
      <c r="H71" s="40"/>
      <c r="I71" s="40"/>
      <c r="J71" s="40">
        <v>200</v>
      </c>
      <c r="K71" s="40" t="s">
        <v>30</v>
      </c>
      <c r="L71" s="40" t="s">
        <v>31</v>
      </c>
      <c r="M71" s="123"/>
      <c r="N71" s="124"/>
      <c r="O71" s="124"/>
      <c r="P71" s="125"/>
      <c r="Q71" s="157"/>
    </row>
    <row r="72" spans="1:17" ht="22.5" x14ac:dyDescent="0.2">
      <c r="A72" s="40">
        <v>6</v>
      </c>
      <c r="B72" s="40" t="s">
        <v>89</v>
      </c>
      <c r="C72" s="41" t="s">
        <v>90</v>
      </c>
      <c r="D72" s="42">
        <v>37454</v>
      </c>
      <c r="E72" s="42">
        <v>37610</v>
      </c>
      <c r="F72" s="40"/>
      <c r="G72" s="40"/>
      <c r="H72" s="40"/>
      <c r="I72" s="40"/>
      <c r="J72" s="40">
        <v>200</v>
      </c>
      <c r="K72" s="40" t="s">
        <v>30</v>
      </c>
      <c r="L72" s="40" t="s">
        <v>31</v>
      </c>
      <c r="M72" s="123"/>
      <c r="N72" s="124"/>
      <c r="O72" s="124"/>
      <c r="P72" s="125"/>
      <c r="Q72" s="157"/>
    </row>
    <row r="73" spans="1:17" ht="22.5" x14ac:dyDescent="0.2">
      <c r="A73" s="40">
        <v>7</v>
      </c>
      <c r="B73" s="40" t="s">
        <v>89</v>
      </c>
      <c r="C73" s="41" t="s">
        <v>90</v>
      </c>
      <c r="D73" s="42">
        <v>37629</v>
      </c>
      <c r="E73" s="42">
        <v>37778</v>
      </c>
      <c r="F73" s="40"/>
      <c r="G73" s="40"/>
      <c r="H73" s="40"/>
      <c r="I73" s="40"/>
      <c r="J73" s="40">
        <v>202</v>
      </c>
      <c r="K73" s="40" t="s">
        <v>30</v>
      </c>
      <c r="L73" s="40" t="s">
        <v>31</v>
      </c>
      <c r="M73" s="123"/>
      <c r="N73" s="124"/>
      <c r="O73" s="124"/>
      <c r="P73" s="125"/>
      <c r="Q73" s="157"/>
    </row>
    <row r="74" spans="1:17" ht="22.5" x14ac:dyDescent="0.2">
      <c r="A74" s="40">
        <v>8</v>
      </c>
      <c r="B74" s="40" t="s">
        <v>89</v>
      </c>
      <c r="C74" s="41" t="s">
        <v>90</v>
      </c>
      <c r="D74" s="42">
        <v>37783</v>
      </c>
      <c r="E74" s="42">
        <v>37908</v>
      </c>
      <c r="F74" s="40"/>
      <c r="G74" s="40"/>
      <c r="H74" s="40"/>
      <c r="I74" s="40"/>
      <c r="J74" s="40">
        <v>204</v>
      </c>
      <c r="K74" s="40" t="s">
        <v>30</v>
      </c>
      <c r="L74" s="40" t="s">
        <v>31</v>
      </c>
      <c r="M74" s="123"/>
      <c r="N74" s="124"/>
      <c r="O74" s="124"/>
      <c r="P74" s="125"/>
      <c r="Q74" s="157"/>
    </row>
    <row r="75" spans="1:17" ht="22.5" x14ac:dyDescent="0.2">
      <c r="A75" s="40">
        <v>9</v>
      </c>
      <c r="B75" s="40" t="s">
        <v>89</v>
      </c>
      <c r="C75" s="41" t="s">
        <v>90</v>
      </c>
      <c r="D75" s="42">
        <v>37909</v>
      </c>
      <c r="E75" s="42">
        <v>37986</v>
      </c>
      <c r="F75" s="40"/>
      <c r="G75" s="40"/>
      <c r="H75" s="40"/>
      <c r="I75" s="40"/>
      <c r="J75" s="40">
        <v>86</v>
      </c>
      <c r="K75" s="40" t="s">
        <v>30</v>
      </c>
      <c r="L75" s="40" t="s">
        <v>31</v>
      </c>
      <c r="M75" s="123"/>
      <c r="N75" s="124"/>
      <c r="O75" s="124"/>
      <c r="P75" s="125"/>
      <c r="Q75" s="157"/>
    </row>
    <row r="76" spans="1:17" ht="22.5" x14ac:dyDescent="0.2">
      <c r="A76" s="40">
        <v>10</v>
      </c>
      <c r="B76" s="40" t="s">
        <v>89</v>
      </c>
      <c r="C76" s="41" t="s">
        <v>90</v>
      </c>
      <c r="D76" s="42">
        <v>37991</v>
      </c>
      <c r="E76" s="42">
        <v>38124</v>
      </c>
      <c r="F76" s="40"/>
      <c r="G76" s="40"/>
      <c r="H76" s="40"/>
      <c r="I76" s="40"/>
      <c r="J76" s="40">
        <v>201</v>
      </c>
      <c r="K76" s="40" t="s">
        <v>30</v>
      </c>
      <c r="L76" s="40" t="s">
        <v>31</v>
      </c>
      <c r="M76" s="123"/>
      <c r="N76" s="124"/>
      <c r="O76" s="124"/>
      <c r="P76" s="125"/>
      <c r="Q76" s="157"/>
    </row>
    <row r="77" spans="1:17" ht="22.5" x14ac:dyDescent="0.2">
      <c r="A77" s="40">
        <v>11</v>
      </c>
      <c r="B77" s="40" t="s">
        <v>89</v>
      </c>
      <c r="C77" s="41" t="s">
        <v>90</v>
      </c>
      <c r="D77" s="42">
        <v>38125</v>
      </c>
      <c r="E77" s="42">
        <v>38195</v>
      </c>
      <c r="F77" s="40"/>
      <c r="G77" s="40"/>
      <c r="H77" s="40"/>
      <c r="I77" s="40"/>
      <c r="J77" s="40">
        <v>206</v>
      </c>
      <c r="K77" s="40" t="s">
        <v>30</v>
      </c>
      <c r="L77" s="40" t="s">
        <v>31</v>
      </c>
      <c r="M77" s="123"/>
      <c r="N77" s="124"/>
      <c r="O77" s="124"/>
      <c r="P77" s="125"/>
      <c r="Q77" s="157"/>
    </row>
    <row r="78" spans="1:17" ht="22.5" x14ac:dyDescent="0.2">
      <c r="A78" s="40">
        <v>12</v>
      </c>
      <c r="B78" s="40" t="s">
        <v>89</v>
      </c>
      <c r="C78" s="41" t="s">
        <v>90</v>
      </c>
      <c r="D78" s="42">
        <v>38195</v>
      </c>
      <c r="E78" s="42">
        <v>38303</v>
      </c>
      <c r="F78" s="40"/>
      <c r="G78" s="40"/>
      <c r="H78" s="40"/>
      <c r="I78" s="40"/>
      <c r="J78" s="40">
        <v>200</v>
      </c>
      <c r="K78" s="40" t="s">
        <v>30</v>
      </c>
      <c r="L78" s="40" t="s">
        <v>31</v>
      </c>
      <c r="M78" s="123"/>
      <c r="N78" s="124"/>
      <c r="O78" s="124"/>
      <c r="P78" s="125"/>
      <c r="Q78" s="157"/>
    </row>
    <row r="79" spans="1:17" ht="22.5" x14ac:dyDescent="0.2">
      <c r="A79" s="40">
        <v>13</v>
      </c>
      <c r="B79" s="40" t="s">
        <v>89</v>
      </c>
      <c r="C79" s="41" t="s">
        <v>90</v>
      </c>
      <c r="D79" s="42">
        <v>38308</v>
      </c>
      <c r="E79" s="42">
        <v>38352</v>
      </c>
      <c r="F79" s="40"/>
      <c r="G79" s="40"/>
      <c r="H79" s="40"/>
      <c r="I79" s="40"/>
      <c r="J79" s="40">
        <v>110</v>
      </c>
      <c r="K79" s="40" t="s">
        <v>30</v>
      </c>
      <c r="L79" s="40" t="s">
        <v>31</v>
      </c>
      <c r="M79" s="123"/>
      <c r="N79" s="124"/>
      <c r="O79" s="124"/>
      <c r="P79" s="125"/>
      <c r="Q79" s="157"/>
    </row>
    <row r="80" spans="1:17" ht="22.5" x14ac:dyDescent="0.2">
      <c r="A80" s="40">
        <v>14</v>
      </c>
      <c r="B80" s="40" t="s">
        <v>89</v>
      </c>
      <c r="C80" s="41" t="s">
        <v>90</v>
      </c>
      <c r="D80" s="42">
        <v>38355</v>
      </c>
      <c r="E80" s="42">
        <v>38485</v>
      </c>
      <c r="F80" s="40"/>
      <c r="G80" s="40"/>
      <c r="H80" s="40"/>
      <c r="I80" s="40"/>
      <c r="J80" s="40">
        <v>201</v>
      </c>
      <c r="K80" s="40" t="s">
        <v>30</v>
      </c>
      <c r="L80" s="40" t="s">
        <v>31</v>
      </c>
      <c r="M80" s="123"/>
      <c r="N80" s="124"/>
      <c r="O80" s="124"/>
      <c r="P80" s="125"/>
      <c r="Q80" s="157"/>
    </row>
    <row r="81" spans="1:17" ht="22.5" x14ac:dyDescent="0.2">
      <c r="A81" s="40">
        <v>15</v>
      </c>
      <c r="B81" s="40" t="s">
        <v>89</v>
      </c>
      <c r="C81" s="41" t="s">
        <v>90</v>
      </c>
      <c r="D81" s="42">
        <v>38489</v>
      </c>
      <c r="E81" s="42">
        <v>38533</v>
      </c>
      <c r="F81" s="40"/>
      <c r="G81" s="40"/>
      <c r="H81" s="40"/>
      <c r="I81" s="40"/>
      <c r="J81" s="40">
        <v>207</v>
      </c>
      <c r="K81" s="40" t="s">
        <v>30</v>
      </c>
      <c r="L81" s="40" t="s">
        <v>31</v>
      </c>
      <c r="M81" s="126"/>
      <c r="N81" s="127"/>
      <c r="O81" s="127"/>
      <c r="P81" s="128"/>
      <c r="Q81" s="157"/>
    </row>
    <row r="82" spans="1:17" x14ac:dyDescent="0.2">
      <c r="A82" s="4"/>
      <c r="B82" s="4"/>
      <c r="C82" s="4"/>
      <c r="D82" s="4"/>
      <c r="E82" s="4"/>
      <c r="F82" s="4"/>
      <c r="G82" s="4"/>
      <c r="H82" s="4"/>
      <c r="I82" s="4"/>
      <c r="J82" s="4"/>
      <c r="K82" s="4"/>
      <c r="L82" s="4"/>
      <c r="M82" s="4"/>
      <c r="N82" s="4"/>
      <c r="O82" s="4"/>
      <c r="P82" s="4"/>
    </row>
    <row r="83" spans="1:17" x14ac:dyDescent="0.2">
      <c r="A83" s="129" t="s">
        <v>44</v>
      </c>
      <c r="B83" s="129"/>
      <c r="C83" s="130" t="s">
        <v>92</v>
      </c>
      <c r="D83" s="130"/>
      <c r="E83" s="130"/>
      <c r="F83" s="129" t="s">
        <v>46</v>
      </c>
      <c r="G83" s="129"/>
      <c r="H83" s="129"/>
      <c r="I83" s="130" t="s">
        <v>93</v>
      </c>
      <c r="J83" s="130"/>
      <c r="K83" s="130"/>
      <c r="L83" s="130"/>
      <c r="M83" s="4"/>
      <c r="N83" s="4"/>
      <c r="O83" s="4"/>
      <c r="P83" s="4"/>
    </row>
    <row r="84" spans="1:17" x14ac:dyDescent="0.2">
      <c r="A84" s="129" t="s">
        <v>52</v>
      </c>
      <c r="B84" s="129"/>
      <c r="C84" s="130"/>
      <c r="D84" s="130"/>
      <c r="E84" s="130"/>
      <c r="F84" s="129" t="s">
        <v>52</v>
      </c>
      <c r="G84" s="129"/>
      <c r="H84" s="129"/>
      <c r="I84" s="130"/>
      <c r="J84" s="130"/>
      <c r="K84" s="130"/>
      <c r="L84" s="130"/>
      <c r="M84" s="4"/>
      <c r="N84" s="4"/>
      <c r="O84" s="4"/>
      <c r="P84" s="4"/>
    </row>
    <row r="85" spans="1:17" x14ac:dyDescent="0.2">
      <c r="A85" s="129" t="s">
        <v>94</v>
      </c>
      <c r="B85" s="129"/>
      <c r="C85" s="130" t="s">
        <v>95</v>
      </c>
      <c r="D85" s="130"/>
      <c r="E85" s="130"/>
      <c r="F85" s="129" t="s">
        <v>94</v>
      </c>
      <c r="G85" s="129"/>
      <c r="H85" s="129"/>
      <c r="I85" s="130"/>
      <c r="J85" s="130"/>
      <c r="K85" s="130"/>
      <c r="L85" s="130"/>
      <c r="M85" s="4"/>
      <c r="N85" s="4"/>
      <c r="O85" s="4"/>
      <c r="P85" s="4"/>
    </row>
    <row r="86" spans="1:17" x14ac:dyDescent="0.2">
      <c r="A86" s="129" t="s">
        <v>53</v>
      </c>
      <c r="B86" s="129"/>
      <c r="C86" s="130"/>
      <c r="D86" s="130"/>
      <c r="E86" s="130"/>
      <c r="F86" s="129" t="s">
        <v>53</v>
      </c>
      <c r="G86" s="129"/>
      <c r="H86" s="129"/>
      <c r="I86" s="130"/>
      <c r="J86" s="130"/>
      <c r="K86" s="130"/>
      <c r="L86" s="130"/>
      <c r="M86" s="4"/>
      <c r="N86" s="4"/>
      <c r="O86" s="4"/>
      <c r="P86" s="4"/>
    </row>
    <row r="87" spans="1:17" x14ac:dyDescent="0.2">
      <c r="A87" s="19" t="s">
        <v>55</v>
      </c>
      <c r="B87" s="4"/>
      <c r="C87" s="4"/>
      <c r="D87" s="4"/>
      <c r="E87" s="4"/>
      <c r="F87" s="4"/>
      <c r="G87" s="4"/>
      <c r="H87" s="4"/>
      <c r="I87" s="4"/>
      <c r="J87" s="4"/>
      <c r="K87" s="4"/>
      <c r="L87" s="4"/>
      <c r="M87" s="4"/>
      <c r="N87" s="4"/>
      <c r="O87" s="4"/>
      <c r="P87" s="4"/>
    </row>
    <row r="88" spans="1:17" x14ac:dyDescent="0.2">
      <c r="A88" s="4"/>
      <c r="B88" s="4"/>
      <c r="C88" s="4"/>
      <c r="D88" s="4"/>
      <c r="E88" s="4"/>
      <c r="F88" s="4"/>
      <c r="G88" s="4"/>
      <c r="H88" s="4"/>
      <c r="I88" s="4"/>
      <c r="J88" s="4"/>
      <c r="K88" s="4"/>
      <c r="L88" s="4"/>
      <c r="M88" s="4"/>
      <c r="N88" s="4"/>
      <c r="O88" s="4"/>
      <c r="P88" s="4"/>
    </row>
    <row r="89" spans="1:17" ht="12.75" customHeight="1" x14ac:dyDescent="0.2"/>
    <row r="90" spans="1:17" ht="12.75" customHeight="1" x14ac:dyDescent="0.2"/>
    <row r="94" spans="1:17" ht="12.75" customHeight="1" x14ac:dyDescent="0.2"/>
    <row r="97" ht="12.75" customHeight="1" x14ac:dyDescent="0.2"/>
    <row r="100" ht="14.25" customHeight="1" x14ac:dyDescent="0.2"/>
    <row r="101" ht="23.25" customHeight="1" x14ac:dyDescent="0.2"/>
    <row r="102" ht="21.75" customHeight="1" x14ac:dyDescent="0.2"/>
    <row r="109" ht="12.75" customHeight="1" x14ac:dyDescent="0.2"/>
    <row r="124" spans="1:17" s="4" customFormat="1" ht="11.25" customHeight="1" x14ac:dyDescent="0.2">
      <c r="A124" s="1"/>
      <c r="B124" s="1"/>
      <c r="C124" s="1"/>
      <c r="D124" s="1"/>
      <c r="E124" s="1"/>
      <c r="F124" s="1"/>
      <c r="G124" s="1"/>
      <c r="H124" s="1"/>
      <c r="I124" s="1"/>
      <c r="J124" s="1"/>
      <c r="K124" s="1"/>
      <c r="L124" s="1"/>
      <c r="M124" s="1"/>
      <c r="N124" s="1"/>
      <c r="O124" s="1"/>
      <c r="P124" s="1"/>
      <c r="Q124" s="1"/>
    </row>
    <row r="125" spans="1:17" s="4" customFormat="1" ht="11.25" customHeight="1" x14ac:dyDescent="0.2">
      <c r="A125" s="1"/>
      <c r="B125" s="1"/>
      <c r="C125" s="1"/>
      <c r="D125" s="1"/>
      <c r="E125" s="1"/>
      <c r="F125" s="1"/>
      <c r="G125" s="1"/>
      <c r="H125" s="1"/>
      <c r="I125" s="1"/>
      <c r="J125" s="1"/>
      <c r="K125" s="1"/>
      <c r="L125" s="1"/>
      <c r="M125" s="1"/>
      <c r="N125" s="1"/>
      <c r="O125" s="1"/>
      <c r="P125" s="1"/>
      <c r="Q125" s="1"/>
    </row>
    <row r="126" spans="1:17" s="4" customFormat="1" x14ac:dyDescent="0.2">
      <c r="A126" s="1"/>
      <c r="B126" s="1"/>
      <c r="C126" s="1"/>
      <c r="D126" s="1"/>
      <c r="E126" s="1"/>
      <c r="F126" s="1"/>
      <c r="G126" s="1"/>
      <c r="H126" s="1"/>
      <c r="I126" s="1"/>
      <c r="J126" s="1"/>
      <c r="K126" s="1"/>
      <c r="L126" s="1"/>
      <c r="M126" s="1"/>
      <c r="N126" s="1"/>
      <c r="O126" s="1"/>
      <c r="P126" s="1"/>
      <c r="Q126" s="1"/>
    </row>
    <row r="127" spans="1:17" s="4" customFormat="1" x14ac:dyDescent="0.2">
      <c r="A127" s="1"/>
      <c r="B127" s="1"/>
      <c r="C127" s="1"/>
      <c r="D127" s="1"/>
      <c r="E127" s="1"/>
      <c r="F127" s="1"/>
      <c r="G127" s="1"/>
      <c r="H127" s="1"/>
      <c r="I127" s="1"/>
      <c r="J127" s="1"/>
      <c r="K127" s="1"/>
      <c r="L127" s="1"/>
      <c r="M127" s="1"/>
      <c r="N127" s="1"/>
      <c r="O127" s="1"/>
      <c r="P127" s="1"/>
      <c r="Q127" s="1"/>
    </row>
    <row r="128" spans="1:17" s="4" customFormat="1" x14ac:dyDescent="0.2">
      <c r="A128" s="1"/>
      <c r="B128" s="1"/>
      <c r="C128" s="1"/>
      <c r="D128" s="1"/>
      <c r="E128" s="1"/>
      <c r="F128" s="1"/>
      <c r="G128" s="1"/>
      <c r="H128" s="1"/>
      <c r="I128" s="1"/>
      <c r="J128" s="1"/>
      <c r="K128" s="1"/>
      <c r="L128" s="1"/>
      <c r="M128" s="1"/>
      <c r="N128" s="1"/>
      <c r="O128" s="1"/>
      <c r="P128" s="1"/>
      <c r="Q128" s="1"/>
    </row>
    <row r="129" spans="1:17" s="4" customFormat="1" ht="11.25" customHeight="1" x14ac:dyDescent="0.2">
      <c r="A129" s="1"/>
      <c r="B129" s="1"/>
      <c r="C129" s="1"/>
      <c r="D129" s="1"/>
      <c r="E129" s="1"/>
      <c r="F129" s="1"/>
      <c r="G129" s="1"/>
      <c r="H129" s="1"/>
      <c r="I129" s="1"/>
      <c r="J129" s="1"/>
      <c r="K129" s="1"/>
      <c r="L129" s="1"/>
      <c r="M129" s="1"/>
      <c r="N129" s="1"/>
      <c r="O129" s="1"/>
      <c r="P129" s="1"/>
      <c r="Q129" s="1"/>
    </row>
    <row r="130" spans="1:17" s="4" customFormat="1" x14ac:dyDescent="0.2">
      <c r="A130" s="1"/>
      <c r="B130" s="1"/>
      <c r="C130" s="1"/>
      <c r="D130" s="1"/>
      <c r="E130" s="1"/>
      <c r="F130" s="1"/>
      <c r="G130" s="1"/>
      <c r="H130" s="1"/>
      <c r="I130" s="1"/>
      <c r="J130" s="1"/>
      <c r="K130" s="1"/>
      <c r="L130" s="1"/>
      <c r="M130" s="1"/>
      <c r="N130" s="1"/>
      <c r="O130" s="1"/>
      <c r="P130" s="1"/>
      <c r="Q130" s="1"/>
    </row>
    <row r="131" spans="1:17" s="4" customFormat="1" x14ac:dyDescent="0.2">
      <c r="A131" s="1"/>
      <c r="B131" s="1"/>
      <c r="C131" s="1"/>
      <c r="D131" s="1"/>
      <c r="E131" s="1"/>
      <c r="F131" s="1"/>
      <c r="G131" s="1"/>
      <c r="H131" s="1"/>
      <c r="I131" s="1"/>
      <c r="J131" s="1"/>
      <c r="K131" s="1"/>
      <c r="L131" s="1"/>
      <c r="M131" s="1"/>
      <c r="N131" s="1"/>
      <c r="O131" s="1"/>
      <c r="P131" s="1"/>
      <c r="Q131" s="1"/>
    </row>
    <row r="132" spans="1:17" s="4" customFormat="1" ht="11.25" customHeight="1" x14ac:dyDescent="0.2">
      <c r="A132" s="1"/>
      <c r="B132" s="1"/>
      <c r="C132" s="1"/>
      <c r="D132" s="1"/>
      <c r="E132" s="1"/>
      <c r="F132" s="1"/>
      <c r="G132" s="1"/>
      <c r="H132" s="1"/>
      <c r="I132" s="1"/>
      <c r="J132" s="1"/>
      <c r="K132" s="1"/>
      <c r="L132" s="1"/>
      <c r="M132" s="1"/>
      <c r="N132" s="1"/>
      <c r="O132" s="1"/>
      <c r="P132" s="1"/>
      <c r="Q132" s="1"/>
    </row>
    <row r="133" spans="1:17" s="4" customFormat="1" x14ac:dyDescent="0.2">
      <c r="A133" s="1"/>
      <c r="B133" s="1"/>
      <c r="C133" s="1"/>
      <c r="D133" s="1"/>
      <c r="E133" s="1"/>
      <c r="F133" s="1"/>
      <c r="G133" s="1"/>
      <c r="H133" s="1"/>
      <c r="I133" s="1"/>
      <c r="J133" s="1"/>
      <c r="K133" s="1"/>
      <c r="L133" s="1"/>
      <c r="M133" s="1"/>
      <c r="N133" s="1"/>
      <c r="O133" s="1"/>
      <c r="P133" s="1"/>
      <c r="Q133" s="1"/>
    </row>
    <row r="134" spans="1:17" s="4" customFormat="1" ht="22.5" customHeight="1" x14ac:dyDescent="0.2">
      <c r="A134" s="1"/>
      <c r="B134" s="1"/>
      <c r="C134" s="1"/>
      <c r="D134" s="1"/>
      <c r="E134" s="1"/>
      <c r="F134" s="1"/>
      <c r="G134" s="1"/>
      <c r="H134" s="1"/>
      <c r="I134" s="1"/>
      <c r="J134" s="1"/>
      <c r="K134" s="1"/>
      <c r="L134" s="1"/>
      <c r="M134" s="1"/>
      <c r="N134" s="1"/>
      <c r="O134" s="1"/>
      <c r="P134" s="1"/>
      <c r="Q134" s="1"/>
    </row>
    <row r="135" spans="1:17" s="4" customFormat="1" x14ac:dyDescent="0.2">
      <c r="A135" s="1"/>
      <c r="B135" s="1"/>
      <c r="C135" s="1"/>
      <c r="D135" s="1"/>
      <c r="E135" s="1"/>
      <c r="F135" s="1"/>
      <c r="G135" s="1"/>
      <c r="H135" s="1"/>
      <c r="I135" s="1"/>
      <c r="J135" s="1"/>
      <c r="K135" s="1"/>
      <c r="L135" s="1"/>
      <c r="M135" s="1"/>
      <c r="N135" s="1"/>
      <c r="O135" s="1"/>
      <c r="P135" s="1"/>
      <c r="Q135" s="1"/>
    </row>
    <row r="136" spans="1:17" s="4" customFormat="1" x14ac:dyDescent="0.2">
      <c r="A136" s="1"/>
      <c r="B136" s="1"/>
      <c r="C136" s="1"/>
      <c r="D136" s="1"/>
      <c r="E136" s="1"/>
      <c r="F136" s="1"/>
      <c r="G136" s="1"/>
      <c r="H136" s="1"/>
      <c r="I136" s="1"/>
      <c r="J136" s="1"/>
      <c r="K136" s="1"/>
      <c r="L136" s="1"/>
      <c r="M136" s="1"/>
      <c r="N136" s="1"/>
      <c r="O136" s="1"/>
      <c r="P136" s="1"/>
      <c r="Q136" s="1"/>
    </row>
    <row r="137" spans="1:17" s="4" customFormat="1" x14ac:dyDescent="0.2">
      <c r="A137" s="1"/>
      <c r="B137" s="1"/>
      <c r="C137" s="1"/>
      <c r="D137" s="1"/>
      <c r="E137" s="1"/>
      <c r="F137" s="1"/>
      <c r="G137" s="1"/>
      <c r="H137" s="1"/>
      <c r="I137" s="1"/>
      <c r="J137" s="1"/>
      <c r="K137" s="1"/>
      <c r="L137" s="1"/>
      <c r="M137" s="1"/>
      <c r="N137" s="1"/>
      <c r="O137" s="1"/>
      <c r="P137" s="1"/>
      <c r="Q137" s="1"/>
    </row>
    <row r="138" spans="1:17" s="4" customFormat="1" x14ac:dyDescent="0.2">
      <c r="A138" s="1"/>
      <c r="B138" s="1"/>
      <c r="C138" s="1"/>
      <c r="D138" s="1"/>
      <c r="E138" s="1"/>
      <c r="F138" s="1"/>
      <c r="G138" s="1"/>
      <c r="H138" s="1"/>
      <c r="I138" s="1"/>
      <c r="J138" s="1"/>
      <c r="K138" s="1"/>
      <c r="L138" s="1"/>
      <c r="M138" s="1"/>
      <c r="N138" s="1"/>
      <c r="O138" s="1"/>
      <c r="P138" s="1"/>
      <c r="Q138" s="1"/>
    </row>
    <row r="139" spans="1:17" s="4" customFormat="1" x14ac:dyDescent="0.2">
      <c r="A139" s="1"/>
      <c r="B139" s="1"/>
      <c r="C139" s="1"/>
      <c r="D139" s="1"/>
      <c r="E139" s="1"/>
      <c r="F139" s="1"/>
      <c r="G139" s="1"/>
      <c r="H139" s="1"/>
      <c r="I139" s="1"/>
      <c r="J139" s="1"/>
      <c r="K139" s="1"/>
      <c r="L139" s="1"/>
      <c r="M139" s="1"/>
      <c r="N139" s="1"/>
      <c r="O139" s="1"/>
      <c r="P139" s="1"/>
      <c r="Q139" s="1"/>
    </row>
    <row r="140" spans="1:17" s="4" customFormat="1" x14ac:dyDescent="0.2">
      <c r="A140" s="1"/>
      <c r="B140" s="1"/>
      <c r="C140" s="1"/>
      <c r="D140" s="1"/>
      <c r="E140" s="1"/>
      <c r="F140" s="1"/>
      <c r="G140" s="1"/>
      <c r="H140" s="1"/>
      <c r="I140" s="1"/>
      <c r="J140" s="1"/>
      <c r="K140" s="1"/>
      <c r="L140" s="1"/>
      <c r="M140" s="1"/>
      <c r="N140" s="1"/>
      <c r="O140" s="1"/>
      <c r="P140" s="1"/>
      <c r="Q140" s="1"/>
    </row>
    <row r="141" spans="1:17" s="4" customFormat="1" x14ac:dyDescent="0.2">
      <c r="A141" s="1"/>
      <c r="B141" s="1"/>
      <c r="C141" s="1"/>
      <c r="D141" s="1"/>
      <c r="E141" s="1"/>
      <c r="F141" s="1"/>
      <c r="G141" s="1"/>
      <c r="H141" s="1"/>
      <c r="I141" s="1"/>
      <c r="J141" s="1"/>
      <c r="K141" s="1"/>
      <c r="L141" s="1"/>
      <c r="M141" s="1"/>
      <c r="N141" s="1"/>
      <c r="O141" s="1"/>
      <c r="P141" s="1"/>
      <c r="Q141" s="1"/>
    </row>
    <row r="142" spans="1:17" s="4" customFormat="1" x14ac:dyDescent="0.2">
      <c r="A142" s="1"/>
      <c r="B142" s="1"/>
      <c r="C142" s="1"/>
      <c r="D142" s="1"/>
      <c r="E142" s="1"/>
      <c r="F142" s="1"/>
      <c r="G142" s="1"/>
      <c r="H142" s="1"/>
      <c r="I142" s="1"/>
      <c r="J142" s="1"/>
      <c r="K142" s="1"/>
      <c r="L142" s="1"/>
      <c r="M142" s="1"/>
      <c r="N142" s="1"/>
      <c r="O142" s="1"/>
      <c r="P142" s="1"/>
      <c r="Q142" s="1"/>
    </row>
    <row r="143" spans="1:17" s="4" customFormat="1" x14ac:dyDescent="0.2">
      <c r="A143" s="1"/>
      <c r="B143" s="1"/>
      <c r="C143" s="1"/>
      <c r="D143" s="1"/>
      <c r="E143" s="1"/>
      <c r="F143" s="1"/>
      <c r="G143" s="1"/>
      <c r="H143" s="1"/>
      <c r="I143" s="1"/>
      <c r="J143" s="1"/>
      <c r="K143" s="1"/>
      <c r="L143" s="1"/>
      <c r="M143" s="1"/>
      <c r="N143" s="1"/>
      <c r="O143" s="1"/>
      <c r="P143" s="1"/>
      <c r="Q143" s="1"/>
    </row>
    <row r="144" spans="1:17" s="4" customFormat="1" ht="22.5" customHeight="1" x14ac:dyDescent="0.2">
      <c r="A144" s="1"/>
      <c r="B144" s="1"/>
      <c r="C144" s="1"/>
      <c r="D144" s="1"/>
      <c r="E144" s="1"/>
      <c r="F144" s="1"/>
      <c r="G144" s="1"/>
      <c r="H144" s="1"/>
      <c r="I144" s="1"/>
      <c r="J144" s="1"/>
      <c r="K144" s="1"/>
      <c r="L144" s="1"/>
      <c r="M144" s="1"/>
      <c r="N144" s="1"/>
      <c r="O144" s="1"/>
      <c r="P144" s="1"/>
      <c r="Q144" s="1"/>
    </row>
    <row r="145" spans="1:17" s="4" customFormat="1" x14ac:dyDescent="0.2">
      <c r="A145" s="1"/>
      <c r="B145" s="1"/>
      <c r="C145" s="1"/>
      <c r="D145" s="1"/>
      <c r="E145" s="1"/>
      <c r="F145" s="1"/>
      <c r="G145" s="1"/>
      <c r="H145" s="1"/>
      <c r="I145" s="1"/>
      <c r="J145" s="1"/>
      <c r="K145" s="1"/>
      <c r="L145" s="1"/>
      <c r="M145" s="1"/>
      <c r="N145" s="1"/>
      <c r="O145" s="1"/>
      <c r="P145" s="1"/>
      <c r="Q145" s="1"/>
    </row>
    <row r="146" spans="1:17" s="4" customFormat="1" x14ac:dyDescent="0.2">
      <c r="A146" s="1"/>
      <c r="B146" s="1"/>
      <c r="C146" s="1"/>
      <c r="D146" s="1"/>
      <c r="E146" s="1"/>
      <c r="F146" s="1"/>
      <c r="G146" s="1"/>
      <c r="H146" s="1"/>
      <c r="I146" s="1"/>
      <c r="J146" s="1"/>
      <c r="K146" s="1"/>
      <c r="L146" s="1"/>
      <c r="M146" s="1"/>
      <c r="N146" s="1"/>
      <c r="O146" s="1"/>
      <c r="P146" s="1"/>
      <c r="Q146" s="1"/>
    </row>
    <row r="147" spans="1:17" s="4" customFormat="1" x14ac:dyDescent="0.2">
      <c r="A147" s="1"/>
      <c r="B147" s="1"/>
      <c r="C147" s="1"/>
      <c r="D147" s="1"/>
      <c r="E147" s="1"/>
      <c r="F147" s="1"/>
      <c r="G147" s="1"/>
      <c r="H147" s="1"/>
      <c r="I147" s="1"/>
      <c r="J147" s="1"/>
      <c r="K147" s="1"/>
      <c r="L147" s="1"/>
      <c r="M147" s="1"/>
      <c r="N147" s="1"/>
      <c r="O147" s="1"/>
      <c r="P147" s="1"/>
      <c r="Q147" s="1"/>
    </row>
    <row r="148" spans="1:17" s="4" customFormat="1" x14ac:dyDescent="0.2">
      <c r="A148" s="1"/>
      <c r="B148" s="1"/>
      <c r="C148" s="1"/>
      <c r="D148" s="1"/>
      <c r="E148" s="1"/>
      <c r="F148" s="1"/>
      <c r="G148" s="1"/>
      <c r="H148" s="1"/>
      <c r="I148" s="1"/>
      <c r="J148" s="1"/>
      <c r="K148" s="1"/>
      <c r="L148" s="1"/>
      <c r="M148" s="1"/>
      <c r="N148" s="1"/>
      <c r="O148" s="1"/>
      <c r="P148" s="1"/>
      <c r="Q148" s="1"/>
    </row>
    <row r="149" spans="1:17" s="4" customFormat="1" x14ac:dyDescent="0.2">
      <c r="A149" s="1"/>
      <c r="B149" s="1"/>
      <c r="C149" s="1"/>
      <c r="D149" s="1"/>
      <c r="E149" s="1"/>
      <c r="F149" s="1"/>
      <c r="G149" s="1"/>
      <c r="H149" s="1"/>
      <c r="I149" s="1"/>
      <c r="J149" s="1"/>
      <c r="K149" s="1"/>
      <c r="L149" s="1"/>
      <c r="M149" s="1"/>
      <c r="N149" s="1"/>
      <c r="O149" s="1"/>
      <c r="P149" s="1"/>
      <c r="Q149" s="1"/>
    </row>
    <row r="150" spans="1:17" s="4" customFormat="1" x14ac:dyDescent="0.2">
      <c r="A150" s="1"/>
      <c r="B150" s="1"/>
      <c r="C150" s="1"/>
      <c r="D150" s="1"/>
      <c r="E150" s="1"/>
      <c r="F150" s="1"/>
      <c r="G150" s="1"/>
      <c r="H150" s="1"/>
      <c r="I150" s="1"/>
      <c r="J150" s="1"/>
      <c r="K150" s="1"/>
      <c r="L150" s="1"/>
      <c r="M150" s="1"/>
      <c r="N150" s="1"/>
      <c r="O150" s="1"/>
      <c r="P150" s="1"/>
      <c r="Q150" s="1"/>
    </row>
    <row r="151" spans="1:17" s="4" customFormat="1" x14ac:dyDescent="0.2">
      <c r="A151" s="1"/>
      <c r="B151" s="1"/>
      <c r="C151" s="1"/>
      <c r="D151" s="1"/>
      <c r="E151" s="1"/>
      <c r="F151" s="1"/>
      <c r="G151" s="1"/>
      <c r="H151" s="1"/>
      <c r="I151" s="1"/>
      <c r="J151" s="1"/>
      <c r="K151" s="1"/>
      <c r="L151" s="1"/>
      <c r="M151" s="1"/>
      <c r="N151" s="1"/>
      <c r="O151" s="1"/>
      <c r="P151" s="1"/>
      <c r="Q151" s="1"/>
    </row>
    <row r="152" spans="1:17" s="4" customFormat="1" x14ac:dyDescent="0.2">
      <c r="A152" s="1"/>
      <c r="B152" s="1"/>
      <c r="C152" s="1"/>
      <c r="D152" s="1"/>
      <c r="E152" s="1"/>
      <c r="F152" s="1"/>
      <c r="G152" s="1"/>
      <c r="H152" s="1"/>
      <c r="I152" s="1"/>
      <c r="J152" s="1"/>
      <c r="K152" s="1"/>
      <c r="L152" s="1"/>
      <c r="M152" s="1"/>
      <c r="N152" s="1"/>
      <c r="O152" s="1"/>
      <c r="P152" s="1"/>
      <c r="Q152" s="1"/>
    </row>
    <row r="153" spans="1:17" s="4" customFormat="1" x14ac:dyDescent="0.2">
      <c r="A153" s="1"/>
      <c r="B153" s="1"/>
      <c r="C153" s="1"/>
      <c r="D153" s="1"/>
      <c r="E153" s="1"/>
      <c r="F153" s="1"/>
      <c r="G153" s="1"/>
      <c r="H153" s="1"/>
      <c r="I153" s="1"/>
      <c r="J153" s="1"/>
      <c r="K153" s="1"/>
      <c r="L153" s="1"/>
      <c r="M153" s="1"/>
      <c r="N153" s="1"/>
      <c r="O153" s="1"/>
      <c r="P153" s="1"/>
      <c r="Q153" s="1"/>
    </row>
    <row r="154" spans="1:17" s="4" customFormat="1" x14ac:dyDescent="0.2">
      <c r="A154" s="1"/>
      <c r="B154" s="1"/>
      <c r="C154" s="1"/>
      <c r="D154" s="1"/>
      <c r="E154" s="1"/>
      <c r="F154" s="1"/>
      <c r="G154" s="1"/>
      <c r="H154" s="1"/>
      <c r="I154" s="1"/>
      <c r="J154" s="1"/>
      <c r="K154" s="1"/>
      <c r="L154" s="1"/>
      <c r="M154" s="1"/>
      <c r="N154" s="1"/>
      <c r="O154" s="1"/>
      <c r="P154" s="1"/>
      <c r="Q154" s="1"/>
    </row>
    <row r="155" spans="1:17" s="4" customFormat="1" ht="11.25" customHeight="1" x14ac:dyDescent="0.2">
      <c r="A155" s="1"/>
      <c r="B155" s="1"/>
      <c r="C155" s="1"/>
      <c r="D155" s="1"/>
      <c r="E155" s="1"/>
      <c r="F155" s="1"/>
      <c r="G155" s="1"/>
      <c r="H155" s="1"/>
      <c r="I155" s="1"/>
      <c r="J155" s="1"/>
      <c r="K155" s="1"/>
      <c r="L155" s="1"/>
      <c r="M155" s="1"/>
      <c r="N155" s="1"/>
      <c r="O155" s="1"/>
      <c r="P155" s="1"/>
      <c r="Q155" s="1"/>
    </row>
    <row r="156" spans="1:17" s="4" customFormat="1" ht="11.25" customHeight="1" x14ac:dyDescent="0.2">
      <c r="A156" s="1"/>
      <c r="B156" s="1"/>
      <c r="C156" s="1"/>
      <c r="D156" s="1"/>
      <c r="E156" s="1"/>
      <c r="F156" s="1"/>
      <c r="G156" s="1"/>
      <c r="H156" s="1"/>
      <c r="I156" s="1"/>
      <c r="J156" s="1"/>
      <c r="K156" s="1"/>
      <c r="L156" s="1"/>
      <c r="M156" s="1"/>
      <c r="N156" s="1"/>
      <c r="O156" s="1"/>
      <c r="P156" s="1"/>
      <c r="Q156" s="1"/>
    </row>
    <row r="157" spans="1:17" s="4" customFormat="1" x14ac:dyDescent="0.2">
      <c r="A157" s="1"/>
      <c r="B157" s="1"/>
      <c r="C157" s="1"/>
      <c r="D157" s="1"/>
      <c r="E157" s="1"/>
      <c r="F157" s="1"/>
      <c r="G157" s="1"/>
      <c r="H157" s="1"/>
      <c r="I157" s="1"/>
      <c r="J157" s="1"/>
      <c r="K157" s="1"/>
      <c r="L157" s="1"/>
      <c r="M157" s="1"/>
      <c r="N157" s="1"/>
      <c r="O157" s="1"/>
      <c r="P157" s="1"/>
      <c r="Q157" s="1"/>
    </row>
    <row r="158" spans="1:17" s="4" customFormat="1" x14ac:dyDescent="0.2">
      <c r="A158" s="1"/>
      <c r="B158" s="1"/>
      <c r="C158" s="1"/>
      <c r="D158" s="1"/>
      <c r="E158" s="1"/>
      <c r="F158" s="1"/>
      <c r="G158" s="1"/>
      <c r="H158" s="1"/>
      <c r="I158" s="1"/>
      <c r="J158" s="1"/>
      <c r="K158" s="1"/>
      <c r="L158" s="1"/>
      <c r="M158" s="1"/>
      <c r="N158" s="1"/>
      <c r="O158" s="1"/>
      <c r="P158" s="1"/>
      <c r="Q158" s="1"/>
    </row>
    <row r="159" spans="1:17" s="4" customFormat="1" x14ac:dyDescent="0.2">
      <c r="A159" s="1"/>
      <c r="B159" s="1"/>
      <c r="C159" s="1"/>
      <c r="D159" s="1"/>
      <c r="E159" s="1"/>
      <c r="F159" s="1"/>
      <c r="G159" s="1"/>
      <c r="H159" s="1"/>
      <c r="I159" s="1"/>
      <c r="J159" s="1"/>
      <c r="K159" s="1"/>
      <c r="L159" s="1"/>
      <c r="M159" s="1"/>
      <c r="N159" s="1"/>
      <c r="O159" s="1"/>
      <c r="P159" s="1"/>
      <c r="Q159" s="1"/>
    </row>
    <row r="160" spans="1:17" s="4" customFormat="1" ht="11.25" customHeight="1" x14ac:dyDescent="0.2">
      <c r="A160" s="1"/>
      <c r="B160" s="1"/>
      <c r="C160" s="1"/>
      <c r="D160" s="1"/>
      <c r="E160" s="1"/>
      <c r="F160" s="1"/>
      <c r="G160" s="1"/>
      <c r="H160" s="1"/>
      <c r="I160" s="1"/>
      <c r="J160" s="1"/>
      <c r="K160" s="1"/>
      <c r="L160" s="1"/>
      <c r="M160" s="1"/>
      <c r="N160" s="1"/>
      <c r="O160" s="1"/>
      <c r="P160" s="1"/>
      <c r="Q160" s="1"/>
    </row>
    <row r="161" spans="1:17" s="4" customFormat="1" x14ac:dyDescent="0.2">
      <c r="A161" s="1"/>
      <c r="B161" s="1"/>
      <c r="C161" s="1"/>
      <c r="D161" s="1"/>
      <c r="E161" s="1"/>
      <c r="F161" s="1"/>
      <c r="G161" s="1"/>
      <c r="H161" s="1"/>
      <c r="I161" s="1"/>
      <c r="J161" s="1"/>
      <c r="K161" s="1"/>
      <c r="L161" s="1"/>
      <c r="M161" s="1"/>
      <c r="N161" s="1"/>
      <c r="O161" s="1"/>
      <c r="P161" s="1"/>
      <c r="Q161" s="1"/>
    </row>
    <row r="162" spans="1:17" s="4" customFormat="1" x14ac:dyDescent="0.2">
      <c r="A162" s="1"/>
      <c r="B162" s="1"/>
      <c r="C162" s="1"/>
      <c r="D162" s="1"/>
      <c r="E162" s="1"/>
      <c r="F162" s="1"/>
      <c r="G162" s="1"/>
      <c r="H162" s="1"/>
      <c r="I162" s="1"/>
      <c r="J162" s="1"/>
      <c r="K162" s="1"/>
      <c r="L162" s="1"/>
      <c r="M162" s="1"/>
      <c r="N162" s="1"/>
      <c r="O162" s="1"/>
      <c r="P162" s="1"/>
      <c r="Q162" s="1"/>
    </row>
    <row r="163" spans="1:17" s="4" customFormat="1" ht="11.25" customHeight="1" x14ac:dyDescent="0.2">
      <c r="A163" s="1"/>
      <c r="B163" s="1"/>
      <c r="C163" s="1"/>
      <c r="D163" s="1"/>
      <c r="E163" s="1"/>
      <c r="F163" s="1"/>
      <c r="G163" s="1"/>
      <c r="H163" s="1"/>
      <c r="I163" s="1"/>
      <c r="J163" s="1"/>
      <c r="K163" s="1"/>
      <c r="L163" s="1"/>
      <c r="M163" s="1"/>
      <c r="N163" s="1"/>
      <c r="O163" s="1"/>
      <c r="P163" s="1"/>
      <c r="Q163" s="1"/>
    </row>
    <row r="164" spans="1:17" s="4" customFormat="1" x14ac:dyDescent="0.2">
      <c r="A164" s="1"/>
      <c r="B164" s="1"/>
      <c r="C164" s="1"/>
      <c r="D164" s="1"/>
      <c r="E164" s="1"/>
      <c r="F164" s="1"/>
      <c r="G164" s="1"/>
      <c r="H164" s="1"/>
      <c r="I164" s="1"/>
      <c r="J164" s="1"/>
      <c r="K164" s="1"/>
      <c r="L164" s="1"/>
      <c r="M164" s="1"/>
      <c r="N164" s="1"/>
      <c r="O164" s="1"/>
      <c r="P164" s="1"/>
      <c r="Q164" s="1"/>
    </row>
    <row r="165" spans="1:17" s="4" customFormat="1" ht="22.5" customHeight="1" x14ac:dyDescent="0.2">
      <c r="A165" s="1"/>
      <c r="B165" s="1"/>
      <c r="C165" s="1"/>
      <c r="D165" s="1"/>
      <c r="E165" s="1"/>
      <c r="F165" s="1"/>
      <c r="G165" s="1"/>
      <c r="H165" s="1"/>
      <c r="I165" s="1"/>
      <c r="J165" s="1"/>
      <c r="K165" s="1"/>
      <c r="L165" s="1"/>
      <c r="M165" s="1"/>
      <c r="N165" s="1"/>
      <c r="O165" s="1"/>
      <c r="P165" s="1"/>
      <c r="Q165" s="1"/>
    </row>
    <row r="166" spans="1:17" s="4" customFormat="1" x14ac:dyDescent="0.2">
      <c r="A166" s="1"/>
      <c r="B166" s="1"/>
      <c r="C166" s="1"/>
      <c r="D166" s="1"/>
      <c r="E166" s="1"/>
      <c r="F166" s="1"/>
      <c r="G166" s="1"/>
      <c r="H166" s="1"/>
      <c r="I166" s="1"/>
      <c r="J166" s="1"/>
      <c r="K166" s="1"/>
      <c r="L166" s="1"/>
      <c r="M166" s="1"/>
      <c r="N166" s="1"/>
      <c r="O166" s="1"/>
      <c r="P166" s="1"/>
      <c r="Q166" s="1"/>
    </row>
    <row r="167" spans="1:17" s="4" customFormat="1" x14ac:dyDescent="0.2">
      <c r="A167" s="1"/>
      <c r="B167" s="1"/>
      <c r="C167" s="1"/>
      <c r="D167" s="1"/>
      <c r="E167" s="1"/>
      <c r="F167" s="1"/>
      <c r="G167" s="1"/>
      <c r="H167" s="1"/>
      <c r="I167" s="1"/>
      <c r="J167" s="1"/>
      <c r="K167" s="1"/>
      <c r="L167" s="1"/>
      <c r="M167" s="1"/>
      <c r="N167" s="1"/>
      <c r="O167" s="1"/>
      <c r="P167" s="1"/>
      <c r="Q167" s="1"/>
    </row>
    <row r="168" spans="1:17" s="4" customFormat="1" x14ac:dyDescent="0.2">
      <c r="A168" s="1"/>
      <c r="B168" s="1"/>
      <c r="C168" s="1"/>
      <c r="D168" s="1"/>
      <c r="E168" s="1"/>
      <c r="F168" s="1"/>
      <c r="G168" s="1"/>
      <c r="H168" s="1"/>
      <c r="I168" s="1"/>
      <c r="J168" s="1"/>
      <c r="K168" s="1"/>
      <c r="L168" s="1"/>
      <c r="M168" s="1"/>
      <c r="N168" s="1"/>
      <c r="O168" s="1"/>
      <c r="P168" s="1"/>
      <c r="Q168" s="1"/>
    </row>
    <row r="169" spans="1:17" s="4" customFormat="1" x14ac:dyDescent="0.2">
      <c r="A169" s="1"/>
      <c r="B169" s="1"/>
      <c r="C169" s="1"/>
      <c r="D169" s="1"/>
      <c r="E169" s="1"/>
      <c r="F169" s="1"/>
      <c r="G169" s="1"/>
      <c r="H169" s="1"/>
      <c r="I169" s="1"/>
      <c r="J169" s="1"/>
      <c r="K169" s="1"/>
      <c r="L169" s="1"/>
      <c r="M169" s="1"/>
      <c r="N169" s="1"/>
      <c r="O169" s="1"/>
      <c r="P169" s="1"/>
      <c r="Q169" s="1"/>
    </row>
    <row r="170" spans="1:17" s="4" customFormat="1" x14ac:dyDescent="0.2">
      <c r="A170" s="1"/>
      <c r="B170" s="1"/>
      <c r="C170" s="1"/>
      <c r="D170" s="1"/>
      <c r="E170" s="1"/>
      <c r="F170" s="1"/>
      <c r="G170" s="1"/>
      <c r="H170" s="1"/>
      <c r="I170" s="1"/>
      <c r="J170" s="1"/>
      <c r="K170" s="1"/>
      <c r="L170" s="1"/>
      <c r="M170" s="1"/>
      <c r="N170" s="1"/>
      <c r="O170" s="1"/>
      <c r="P170" s="1"/>
      <c r="Q170" s="1"/>
    </row>
    <row r="171" spans="1:17" s="4" customFormat="1" x14ac:dyDescent="0.2">
      <c r="A171" s="1"/>
      <c r="B171" s="1"/>
      <c r="C171" s="1"/>
      <c r="D171" s="1"/>
      <c r="E171" s="1"/>
      <c r="F171" s="1"/>
      <c r="G171" s="1"/>
      <c r="H171" s="1"/>
      <c r="I171" s="1"/>
      <c r="J171" s="1"/>
      <c r="K171" s="1"/>
      <c r="L171" s="1"/>
      <c r="M171" s="1"/>
      <c r="N171" s="1"/>
      <c r="O171" s="1"/>
      <c r="P171" s="1"/>
      <c r="Q171" s="1"/>
    </row>
    <row r="172" spans="1:17" s="4" customFormat="1" x14ac:dyDescent="0.2">
      <c r="A172" s="1"/>
      <c r="B172" s="1"/>
      <c r="C172" s="1"/>
      <c r="D172" s="1"/>
      <c r="E172" s="1"/>
      <c r="F172" s="1"/>
      <c r="G172" s="1"/>
      <c r="H172" s="1"/>
      <c r="I172" s="1"/>
      <c r="J172" s="1"/>
      <c r="K172" s="1"/>
      <c r="L172" s="1"/>
      <c r="M172" s="1"/>
      <c r="N172" s="1"/>
      <c r="O172" s="1"/>
      <c r="P172" s="1"/>
      <c r="Q172" s="1"/>
    </row>
    <row r="173" spans="1:17" s="4" customFormat="1" x14ac:dyDescent="0.2">
      <c r="A173" s="1"/>
      <c r="B173" s="1"/>
      <c r="C173" s="1"/>
      <c r="D173" s="1"/>
      <c r="E173" s="1"/>
      <c r="F173" s="1"/>
      <c r="G173" s="1"/>
      <c r="H173" s="1"/>
      <c r="I173" s="1"/>
      <c r="J173" s="1"/>
      <c r="K173" s="1"/>
      <c r="L173" s="1"/>
      <c r="M173" s="1"/>
      <c r="N173" s="1"/>
      <c r="O173" s="1"/>
      <c r="P173" s="1"/>
      <c r="Q173" s="1"/>
    </row>
    <row r="174" spans="1:17" s="4" customFormat="1" x14ac:dyDescent="0.2">
      <c r="A174" s="1"/>
      <c r="B174" s="1"/>
      <c r="C174" s="1"/>
      <c r="D174" s="1"/>
      <c r="E174" s="1"/>
      <c r="F174" s="1"/>
      <c r="G174" s="1"/>
      <c r="H174" s="1"/>
      <c r="I174" s="1"/>
      <c r="J174" s="1"/>
      <c r="K174" s="1"/>
      <c r="L174" s="1"/>
      <c r="M174" s="1"/>
      <c r="N174" s="1"/>
      <c r="O174" s="1"/>
      <c r="P174" s="1"/>
      <c r="Q174" s="1"/>
    </row>
    <row r="175" spans="1:17" s="4" customFormat="1" x14ac:dyDescent="0.2">
      <c r="A175" s="1"/>
      <c r="B175" s="1"/>
      <c r="C175" s="1"/>
      <c r="D175" s="1"/>
      <c r="E175" s="1"/>
      <c r="F175" s="1"/>
      <c r="G175" s="1"/>
      <c r="H175" s="1"/>
      <c r="I175" s="1"/>
      <c r="J175" s="1"/>
      <c r="K175" s="1"/>
      <c r="L175" s="1"/>
      <c r="M175" s="1"/>
      <c r="N175" s="1"/>
      <c r="O175" s="1"/>
      <c r="P175" s="1"/>
      <c r="Q175" s="1"/>
    </row>
    <row r="176" spans="1:17" s="4" customFormat="1" ht="22.5" customHeight="1" x14ac:dyDescent="0.2">
      <c r="A176" s="1"/>
      <c r="B176" s="1"/>
      <c r="C176" s="1"/>
      <c r="D176" s="1"/>
      <c r="E176" s="1"/>
      <c r="F176" s="1"/>
      <c r="G176" s="1"/>
      <c r="H176" s="1"/>
      <c r="I176" s="1"/>
      <c r="J176" s="1"/>
      <c r="K176" s="1"/>
      <c r="L176" s="1"/>
      <c r="M176" s="1"/>
      <c r="N176" s="1"/>
      <c r="O176" s="1"/>
      <c r="P176" s="1"/>
      <c r="Q176" s="1"/>
    </row>
    <row r="177" spans="1:17" s="4" customFormat="1" x14ac:dyDescent="0.2">
      <c r="A177" s="1"/>
      <c r="B177" s="1"/>
      <c r="C177" s="1"/>
      <c r="D177" s="1"/>
      <c r="E177" s="1"/>
      <c r="F177" s="1"/>
      <c r="G177" s="1"/>
      <c r="H177" s="1"/>
      <c r="I177" s="1"/>
      <c r="J177" s="1"/>
      <c r="K177" s="1"/>
      <c r="L177" s="1"/>
      <c r="M177" s="1"/>
      <c r="N177" s="1"/>
      <c r="O177" s="1"/>
      <c r="P177" s="1"/>
      <c r="Q177" s="1"/>
    </row>
    <row r="178" spans="1:17" s="4" customFormat="1" x14ac:dyDescent="0.2">
      <c r="A178" s="1"/>
      <c r="B178" s="1"/>
      <c r="C178" s="1"/>
      <c r="D178" s="1"/>
      <c r="E178" s="1"/>
      <c r="F178" s="1"/>
      <c r="G178" s="1"/>
      <c r="H178" s="1"/>
      <c r="I178" s="1"/>
      <c r="J178" s="1"/>
      <c r="K178" s="1"/>
      <c r="L178" s="1"/>
      <c r="M178" s="1"/>
      <c r="N178" s="1"/>
      <c r="O178" s="1"/>
      <c r="P178" s="1"/>
      <c r="Q178" s="1"/>
    </row>
    <row r="179" spans="1:17" s="4" customFormat="1" x14ac:dyDescent="0.2">
      <c r="A179" s="1"/>
      <c r="B179" s="1"/>
      <c r="C179" s="1"/>
      <c r="D179" s="1"/>
      <c r="E179" s="1"/>
      <c r="F179" s="1"/>
      <c r="G179" s="1"/>
      <c r="H179" s="1"/>
      <c r="I179" s="1"/>
      <c r="J179" s="1"/>
      <c r="K179" s="1"/>
      <c r="L179" s="1"/>
      <c r="M179" s="1"/>
      <c r="N179" s="1"/>
      <c r="O179" s="1"/>
      <c r="P179" s="1"/>
      <c r="Q179" s="1"/>
    </row>
    <row r="180" spans="1:17" s="4" customFormat="1" x14ac:dyDescent="0.2">
      <c r="A180" s="1"/>
      <c r="B180" s="1"/>
      <c r="C180" s="1"/>
      <c r="D180" s="1"/>
      <c r="E180" s="1"/>
      <c r="F180" s="1"/>
      <c r="G180" s="1"/>
      <c r="H180" s="1"/>
      <c r="I180" s="1"/>
      <c r="J180" s="1"/>
      <c r="K180" s="1"/>
      <c r="L180" s="1"/>
      <c r="M180" s="1"/>
      <c r="N180" s="1"/>
      <c r="O180" s="1"/>
      <c r="P180" s="1"/>
      <c r="Q180" s="1"/>
    </row>
    <row r="181" spans="1:17" s="4" customFormat="1" x14ac:dyDescent="0.2">
      <c r="A181" s="1"/>
      <c r="B181" s="1"/>
      <c r="C181" s="1"/>
      <c r="D181" s="1"/>
      <c r="E181" s="1"/>
      <c r="F181" s="1"/>
      <c r="G181" s="1"/>
      <c r="H181" s="1"/>
      <c r="I181" s="1"/>
      <c r="J181" s="1"/>
      <c r="K181" s="1"/>
      <c r="L181" s="1"/>
      <c r="M181" s="1"/>
      <c r="N181" s="1"/>
      <c r="O181" s="1"/>
      <c r="P181" s="1"/>
      <c r="Q181" s="1"/>
    </row>
    <row r="182" spans="1:17" s="4" customFormat="1" x14ac:dyDescent="0.2">
      <c r="A182" s="1"/>
      <c r="B182" s="1"/>
      <c r="C182" s="1"/>
      <c r="D182" s="1"/>
      <c r="E182" s="1"/>
      <c r="F182" s="1"/>
      <c r="G182" s="1"/>
      <c r="H182" s="1"/>
      <c r="I182" s="1"/>
      <c r="J182" s="1"/>
      <c r="K182" s="1"/>
      <c r="L182" s="1"/>
      <c r="M182" s="1"/>
      <c r="N182" s="1"/>
      <c r="O182" s="1"/>
      <c r="P182" s="1"/>
      <c r="Q182" s="1"/>
    </row>
    <row r="192" spans="1:17" ht="12.75" customHeight="1" x14ac:dyDescent="0.2"/>
    <row r="193" ht="12.75" customHeight="1" x14ac:dyDescent="0.2"/>
    <row r="197" ht="12.75" customHeight="1" x14ac:dyDescent="0.2"/>
    <row r="200" ht="12.75" customHeight="1" x14ac:dyDescent="0.2"/>
    <row r="202" ht="22.5" customHeight="1" x14ac:dyDescent="0.2"/>
    <row r="218" spans="1:17" s="4" customFormat="1" ht="11.25" customHeight="1" x14ac:dyDescent="0.2">
      <c r="A218" s="1"/>
      <c r="B218" s="1"/>
      <c r="C218" s="1"/>
      <c r="D218" s="1"/>
      <c r="E218" s="1"/>
      <c r="F218" s="1"/>
      <c r="G218" s="1"/>
      <c r="H218" s="1"/>
      <c r="I218" s="1"/>
      <c r="J218" s="1"/>
      <c r="K218" s="1"/>
      <c r="L218" s="1"/>
      <c r="M218" s="1"/>
      <c r="N218" s="1"/>
      <c r="O218" s="1"/>
      <c r="P218" s="1"/>
      <c r="Q218" s="1"/>
    </row>
    <row r="219" spans="1:17" s="4" customFormat="1" ht="11.25" customHeight="1" x14ac:dyDescent="0.2">
      <c r="A219" s="1"/>
      <c r="B219" s="1"/>
      <c r="C219" s="1"/>
      <c r="D219" s="1"/>
      <c r="E219" s="1"/>
      <c r="F219" s="1"/>
      <c r="G219" s="1"/>
      <c r="H219" s="1"/>
      <c r="I219" s="1"/>
      <c r="J219" s="1"/>
      <c r="K219" s="1"/>
      <c r="L219" s="1"/>
      <c r="M219" s="1"/>
      <c r="N219" s="1"/>
      <c r="O219" s="1"/>
      <c r="P219" s="1"/>
      <c r="Q219" s="1"/>
    </row>
    <row r="220" spans="1:17" s="4" customFormat="1" x14ac:dyDescent="0.2">
      <c r="A220" s="1"/>
      <c r="B220" s="1"/>
      <c r="C220" s="1"/>
      <c r="D220" s="1"/>
      <c r="E220" s="1"/>
      <c r="F220" s="1"/>
      <c r="G220" s="1"/>
      <c r="H220" s="1"/>
      <c r="I220" s="1"/>
      <c r="J220" s="1"/>
      <c r="K220" s="1"/>
      <c r="L220" s="1"/>
      <c r="M220" s="1"/>
      <c r="N220" s="1"/>
      <c r="O220" s="1"/>
      <c r="P220" s="1"/>
      <c r="Q220" s="1"/>
    </row>
    <row r="221" spans="1:17" s="4" customFormat="1" x14ac:dyDescent="0.2">
      <c r="A221" s="1"/>
      <c r="B221" s="1"/>
      <c r="C221" s="1"/>
      <c r="D221" s="1"/>
      <c r="E221" s="1"/>
      <c r="F221" s="1"/>
      <c r="G221" s="1"/>
      <c r="H221" s="1"/>
      <c r="I221" s="1"/>
      <c r="J221" s="1"/>
      <c r="K221" s="1"/>
      <c r="L221" s="1"/>
      <c r="M221" s="1"/>
      <c r="N221" s="1"/>
      <c r="O221" s="1"/>
      <c r="P221" s="1"/>
      <c r="Q221" s="1"/>
    </row>
    <row r="222" spans="1:17" s="4" customFormat="1" x14ac:dyDescent="0.2">
      <c r="A222" s="1"/>
      <c r="B222" s="1"/>
      <c r="C222" s="1"/>
      <c r="D222" s="1"/>
      <c r="E222" s="1"/>
      <c r="F222" s="1"/>
      <c r="G222" s="1"/>
      <c r="H222" s="1"/>
      <c r="I222" s="1"/>
      <c r="J222" s="1"/>
      <c r="K222" s="1"/>
      <c r="L222" s="1"/>
      <c r="M222" s="1"/>
      <c r="N222" s="1"/>
      <c r="O222" s="1"/>
      <c r="P222" s="1"/>
      <c r="Q222" s="1"/>
    </row>
    <row r="223" spans="1:17" s="4" customFormat="1" ht="11.25" customHeight="1" x14ac:dyDescent="0.2">
      <c r="A223" s="1"/>
      <c r="B223" s="1"/>
      <c r="C223" s="1"/>
      <c r="D223" s="1"/>
      <c r="E223" s="1"/>
      <c r="F223" s="1"/>
      <c r="G223" s="1"/>
      <c r="H223" s="1"/>
      <c r="I223" s="1"/>
      <c r="J223" s="1"/>
      <c r="K223" s="1"/>
      <c r="L223" s="1"/>
      <c r="M223" s="1"/>
      <c r="N223" s="1"/>
      <c r="O223" s="1"/>
      <c r="P223" s="1"/>
      <c r="Q223" s="1"/>
    </row>
    <row r="224" spans="1:17" s="4" customFormat="1" x14ac:dyDescent="0.2">
      <c r="A224" s="1"/>
      <c r="B224" s="1"/>
      <c r="C224" s="1"/>
      <c r="D224" s="1"/>
      <c r="E224" s="1"/>
      <c r="F224" s="1"/>
      <c r="G224" s="1"/>
      <c r="H224" s="1"/>
      <c r="I224" s="1"/>
      <c r="J224" s="1"/>
      <c r="K224" s="1"/>
      <c r="L224" s="1"/>
      <c r="M224" s="1"/>
      <c r="N224" s="1"/>
      <c r="O224" s="1"/>
      <c r="P224" s="1"/>
      <c r="Q224" s="1"/>
    </row>
    <row r="225" spans="1:17" s="4" customFormat="1" x14ac:dyDescent="0.2">
      <c r="A225" s="1"/>
      <c r="B225" s="1"/>
      <c r="C225" s="1"/>
      <c r="D225" s="1"/>
      <c r="E225" s="1"/>
      <c r="F225" s="1"/>
      <c r="G225" s="1"/>
      <c r="H225" s="1"/>
      <c r="I225" s="1"/>
      <c r="J225" s="1"/>
      <c r="K225" s="1"/>
      <c r="L225" s="1"/>
      <c r="M225" s="1"/>
      <c r="N225" s="1"/>
      <c r="O225" s="1"/>
      <c r="P225" s="1"/>
      <c r="Q225" s="1"/>
    </row>
    <row r="226" spans="1:17" s="4" customFormat="1" ht="11.25" customHeight="1" x14ac:dyDescent="0.2">
      <c r="A226" s="1"/>
      <c r="B226" s="1"/>
      <c r="C226" s="1"/>
      <c r="D226" s="1"/>
      <c r="E226" s="1"/>
      <c r="F226" s="1"/>
      <c r="G226" s="1"/>
      <c r="H226" s="1"/>
      <c r="I226" s="1"/>
      <c r="J226" s="1"/>
      <c r="K226" s="1"/>
      <c r="L226" s="1"/>
      <c r="M226" s="1"/>
      <c r="N226" s="1"/>
      <c r="O226" s="1"/>
      <c r="P226" s="1"/>
      <c r="Q226" s="1"/>
    </row>
    <row r="227" spans="1:17" s="4" customFormat="1" x14ac:dyDescent="0.2">
      <c r="A227" s="1"/>
      <c r="B227" s="1"/>
      <c r="C227" s="1"/>
      <c r="D227" s="1"/>
      <c r="E227" s="1"/>
      <c r="F227" s="1"/>
      <c r="G227" s="1"/>
      <c r="H227" s="1"/>
      <c r="I227" s="1"/>
      <c r="J227" s="1"/>
      <c r="K227" s="1"/>
      <c r="L227" s="1"/>
      <c r="M227" s="1"/>
      <c r="N227" s="1"/>
      <c r="O227" s="1"/>
      <c r="P227" s="1"/>
      <c r="Q227" s="1"/>
    </row>
    <row r="228" spans="1:17" ht="22.5" customHeight="1" x14ac:dyDescent="0.2"/>
    <row r="250" ht="12.75" customHeight="1" x14ac:dyDescent="0.2"/>
    <row r="251" ht="12.75" customHeight="1" x14ac:dyDescent="0.2"/>
    <row r="255" ht="12.75" customHeight="1" x14ac:dyDescent="0.2"/>
    <row r="258" ht="12.75" customHeight="1" x14ac:dyDescent="0.2"/>
    <row r="260" ht="20.45" customHeight="1" x14ac:dyDescent="0.2"/>
    <row r="265" ht="22.5" customHeight="1" x14ac:dyDescent="0.2"/>
    <row r="278" ht="12.75" customHeight="1" x14ac:dyDescent="0.2"/>
    <row r="279" ht="12.75" customHeight="1" x14ac:dyDescent="0.2"/>
    <row r="283" ht="12.75" customHeight="1" x14ac:dyDescent="0.2"/>
    <row r="286" ht="12.75" customHeight="1" x14ac:dyDescent="0.2"/>
    <row r="288" ht="22.5" customHeight="1" x14ac:dyDescent="0.2"/>
    <row r="306" ht="27.75" customHeight="1" x14ac:dyDescent="0.2"/>
    <row r="307" ht="12.75" customHeight="1" x14ac:dyDescent="0.2"/>
    <row r="308" ht="12.75" customHeight="1" x14ac:dyDescent="0.2"/>
    <row r="312" ht="12.75" customHeight="1" x14ac:dyDescent="0.2"/>
    <row r="315" ht="12.75" customHeight="1" x14ac:dyDescent="0.2"/>
    <row r="317" ht="20.45" customHeight="1" x14ac:dyDescent="0.2"/>
    <row r="320" ht="22.5" customHeight="1" x14ac:dyDescent="0.2"/>
    <row r="339" ht="12.75" customHeight="1" x14ac:dyDescent="0.2"/>
    <row r="340" ht="12.75" customHeight="1" x14ac:dyDescent="0.2"/>
    <row r="344" ht="12.75" customHeight="1" x14ac:dyDescent="0.2"/>
    <row r="347" ht="12.75" customHeight="1" x14ac:dyDescent="0.2"/>
    <row r="349" ht="22.5" customHeight="1" x14ac:dyDescent="0.2"/>
    <row r="372" spans="1:17" s="24" customFormat="1" ht="13.15" customHeight="1" x14ac:dyDescent="0.2">
      <c r="A372" s="1"/>
      <c r="B372" s="1"/>
      <c r="C372" s="1"/>
      <c r="D372" s="1"/>
      <c r="E372" s="1"/>
      <c r="F372" s="1"/>
      <c r="G372" s="1"/>
      <c r="H372" s="1"/>
      <c r="I372" s="1"/>
      <c r="J372" s="1"/>
      <c r="K372" s="1"/>
      <c r="L372" s="1"/>
      <c r="M372" s="1"/>
      <c r="N372" s="1"/>
      <c r="O372" s="1"/>
      <c r="P372" s="1"/>
      <c r="Q372" s="1"/>
    </row>
    <row r="373" spans="1:17" s="24" customFormat="1" ht="13.15" customHeight="1" x14ac:dyDescent="0.2">
      <c r="A373" s="1"/>
      <c r="B373" s="1"/>
      <c r="C373" s="1"/>
      <c r="D373" s="1"/>
      <c r="E373" s="1"/>
      <c r="F373" s="1"/>
      <c r="G373" s="1"/>
      <c r="H373" s="1"/>
      <c r="I373" s="1"/>
      <c r="J373" s="1"/>
      <c r="K373" s="1"/>
      <c r="L373" s="1"/>
      <c r="M373" s="1"/>
      <c r="N373" s="1"/>
      <c r="O373" s="1"/>
      <c r="P373" s="1"/>
      <c r="Q373" s="1"/>
    </row>
    <row r="374" spans="1:17" s="24" customFormat="1" ht="13.15" customHeight="1" x14ac:dyDescent="0.2">
      <c r="A374" s="1"/>
      <c r="B374" s="1"/>
      <c r="C374" s="1"/>
      <c r="D374" s="1"/>
      <c r="E374" s="1"/>
      <c r="F374" s="1"/>
      <c r="G374" s="1"/>
      <c r="H374" s="1"/>
      <c r="I374" s="1"/>
      <c r="J374" s="1"/>
      <c r="K374" s="1"/>
      <c r="L374" s="1"/>
      <c r="M374" s="1"/>
      <c r="N374" s="1"/>
      <c r="O374" s="1"/>
      <c r="P374" s="1"/>
      <c r="Q374" s="1"/>
    </row>
    <row r="375" spans="1:17" s="24" customFormat="1" ht="13.15" customHeight="1" x14ac:dyDescent="0.2">
      <c r="A375" s="1"/>
      <c r="B375" s="1"/>
      <c r="C375" s="1"/>
      <c r="D375" s="1"/>
      <c r="E375" s="1"/>
      <c r="F375" s="1"/>
      <c r="G375" s="1"/>
      <c r="H375" s="1"/>
      <c r="I375" s="1"/>
      <c r="J375" s="1"/>
      <c r="K375" s="1"/>
      <c r="L375" s="1"/>
      <c r="M375" s="1"/>
      <c r="N375" s="1"/>
      <c r="O375" s="1"/>
      <c r="P375" s="1"/>
      <c r="Q375" s="1"/>
    </row>
    <row r="376" spans="1:17" s="24" customFormat="1" ht="13.15" customHeight="1" x14ac:dyDescent="0.2">
      <c r="A376" s="1"/>
      <c r="B376" s="1"/>
      <c r="C376" s="1"/>
      <c r="D376" s="1"/>
      <c r="E376" s="1"/>
      <c r="F376" s="1"/>
      <c r="G376" s="1"/>
      <c r="H376" s="1"/>
      <c r="I376" s="1"/>
      <c r="J376" s="1"/>
      <c r="K376" s="1"/>
      <c r="L376" s="1"/>
      <c r="M376" s="1"/>
      <c r="N376" s="1"/>
      <c r="O376" s="1"/>
      <c r="P376" s="1"/>
      <c r="Q376" s="1"/>
    </row>
    <row r="377" spans="1:17" s="24" customFormat="1" ht="13.15" customHeight="1" x14ac:dyDescent="0.2">
      <c r="A377" s="1"/>
      <c r="B377" s="1"/>
      <c r="C377" s="1"/>
      <c r="D377" s="1"/>
      <c r="E377" s="1"/>
      <c r="F377" s="1"/>
      <c r="G377" s="1"/>
      <c r="H377" s="1"/>
      <c r="I377" s="1"/>
      <c r="J377" s="1"/>
      <c r="K377" s="1"/>
      <c r="L377" s="1"/>
      <c r="M377" s="1"/>
      <c r="N377" s="1"/>
      <c r="O377" s="1"/>
      <c r="P377" s="1"/>
      <c r="Q377" s="1"/>
    </row>
    <row r="378" spans="1:17" s="24" customFormat="1" ht="13.15" customHeight="1" x14ac:dyDescent="0.2">
      <c r="A378" s="1"/>
      <c r="B378" s="1"/>
      <c r="C378" s="1"/>
      <c r="D378" s="1"/>
      <c r="E378" s="1"/>
      <c r="F378" s="1"/>
      <c r="G378" s="1"/>
      <c r="H378" s="1"/>
      <c r="I378" s="1"/>
      <c r="J378" s="1"/>
      <c r="K378" s="1"/>
      <c r="L378" s="1"/>
      <c r="M378" s="1"/>
      <c r="N378" s="1"/>
      <c r="O378" s="1"/>
      <c r="P378" s="1"/>
      <c r="Q378" s="1"/>
    </row>
    <row r="379" spans="1:17" s="24" customFormat="1" ht="13.15" customHeight="1" x14ac:dyDescent="0.2">
      <c r="A379" s="1"/>
      <c r="B379" s="1"/>
      <c r="C379" s="1"/>
      <c r="D379" s="1"/>
      <c r="E379" s="1"/>
      <c r="F379" s="1"/>
      <c r="G379" s="1"/>
      <c r="H379" s="1"/>
      <c r="I379" s="1"/>
      <c r="J379" s="1"/>
      <c r="K379" s="1"/>
      <c r="L379" s="1"/>
      <c r="M379" s="1"/>
      <c r="N379" s="1"/>
      <c r="O379" s="1"/>
      <c r="P379" s="1"/>
      <c r="Q379" s="1"/>
    </row>
    <row r="380" spans="1:17" s="24" customFormat="1" ht="13.15" customHeight="1" x14ac:dyDescent="0.2">
      <c r="A380" s="1"/>
      <c r="B380" s="1"/>
      <c r="C380" s="1"/>
      <c r="D380" s="1"/>
      <c r="E380" s="1"/>
      <c r="F380" s="1"/>
      <c r="G380" s="1"/>
      <c r="H380" s="1"/>
      <c r="I380" s="1"/>
      <c r="J380" s="1"/>
      <c r="K380" s="1"/>
      <c r="L380" s="1"/>
      <c r="M380" s="1"/>
      <c r="N380" s="1"/>
      <c r="O380" s="1"/>
      <c r="P380" s="1"/>
      <c r="Q380" s="1"/>
    </row>
    <row r="381" spans="1:17" s="24" customFormat="1" ht="13.15" customHeight="1" x14ac:dyDescent="0.2">
      <c r="A381" s="1"/>
      <c r="B381" s="1"/>
      <c r="C381" s="1"/>
      <c r="D381" s="1"/>
      <c r="E381" s="1"/>
      <c r="F381" s="1"/>
      <c r="G381" s="1"/>
      <c r="H381" s="1"/>
      <c r="I381" s="1"/>
      <c r="J381" s="1"/>
      <c r="K381" s="1"/>
      <c r="L381" s="1"/>
      <c r="M381" s="1"/>
      <c r="N381" s="1"/>
      <c r="O381" s="1"/>
      <c r="P381" s="1"/>
      <c r="Q381" s="1"/>
    </row>
    <row r="382" spans="1:17" s="24" customFormat="1" ht="13.5" customHeight="1" x14ac:dyDescent="0.2">
      <c r="A382" s="1"/>
      <c r="B382" s="1"/>
      <c r="C382" s="1"/>
      <c r="D382" s="1"/>
      <c r="E382" s="1"/>
      <c r="F382" s="1"/>
      <c r="G382" s="1"/>
      <c r="H382" s="1"/>
      <c r="I382" s="1"/>
      <c r="J382" s="1"/>
      <c r="K382" s="1"/>
      <c r="L382" s="1"/>
      <c r="M382" s="1"/>
      <c r="N382" s="1"/>
      <c r="O382" s="1"/>
      <c r="P382" s="1"/>
      <c r="Q382" s="1"/>
    </row>
    <row r="383" spans="1:17" s="24" customFormat="1" ht="13.15" customHeight="1" x14ac:dyDescent="0.2">
      <c r="A383" s="1"/>
      <c r="B383" s="1"/>
      <c r="C383" s="1"/>
      <c r="D383" s="1"/>
      <c r="E383" s="1"/>
      <c r="F383" s="1"/>
      <c r="G383" s="1"/>
      <c r="H383" s="1"/>
      <c r="I383" s="1"/>
      <c r="J383" s="1"/>
      <c r="K383" s="1"/>
      <c r="L383" s="1"/>
      <c r="M383" s="1"/>
      <c r="N383" s="1"/>
      <c r="O383" s="1"/>
      <c r="P383" s="1"/>
      <c r="Q383" s="1"/>
    </row>
    <row r="384" spans="1:17" s="24" customFormat="1" ht="13.15" customHeight="1" x14ac:dyDescent="0.2">
      <c r="A384" s="1"/>
      <c r="B384" s="1"/>
      <c r="C384" s="1"/>
      <c r="D384" s="1"/>
      <c r="E384" s="1"/>
      <c r="F384" s="1"/>
      <c r="G384" s="1"/>
      <c r="H384" s="1"/>
      <c r="I384" s="1"/>
      <c r="J384" s="1"/>
      <c r="K384" s="1"/>
      <c r="L384" s="1"/>
      <c r="M384" s="1"/>
      <c r="N384" s="1"/>
      <c r="O384" s="1"/>
      <c r="P384" s="1"/>
      <c r="Q384" s="1"/>
    </row>
    <row r="385" spans="1:17" s="24" customFormat="1" ht="13.15" customHeight="1" x14ac:dyDescent="0.2">
      <c r="A385" s="1"/>
      <c r="B385" s="1"/>
      <c r="C385" s="1"/>
      <c r="D385" s="1"/>
      <c r="E385" s="1"/>
      <c r="F385" s="1"/>
      <c r="G385" s="1"/>
      <c r="H385" s="1"/>
      <c r="I385" s="1"/>
      <c r="J385" s="1"/>
      <c r="K385" s="1"/>
      <c r="L385" s="1"/>
      <c r="M385" s="1"/>
      <c r="N385" s="1"/>
      <c r="O385" s="1"/>
      <c r="P385" s="1"/>
      <c r="Q385" s="1"/>
    </row>
    <row r="386" spans="1:17" s="24" customFormat="1" ht="13.15" customHeight="1" x14ac:dyDescent="0.2">
      <c r="A386" s="1"/>
      <c r="B386" s="1"/>
      <c r="C386" s="1"/>
      <c r="D386" s="1"/>
      <c r="E386" s="1"/>
      <c r="F386" s="1"/>
      <c r="G386" s="1"/>
      <c r="H386" s="1"/>
      <c r="I386" s="1"/>
      <c r="J386" s="1"/>
      <c r="K386" s="1"/>
      <c r="L386" s="1"/>
      <c r="M386" s="1"/>
      <c r="N386" s="1"/>
      <c r="O386" s="1"/>
      <c r="P386" s="1"/>
      <c r="Q386" s="1"/>
    </row>
    <row r="387" spans="1:17" s="24" customFormat="1" ht="13.15" customHeight="1" x14ac:dyDescent="0.2">
      <c r="A387" s="1"/>
      <c r="B387" s="1"/>
      <c r="C387" s="1"/>
      <c r="D387" s="1"/>
      <c r="E387" s="1"/>
      <c r="F387" s="1"/>
      <c r="G387" s="1"/>
      <c r="H387" s="1"/>
      <c r="I387" s="1"/>
      <c r="J387" s="1"/>
      <c r="K387" s="1"/>
      <c r="L387" s="1"/>
      <c r="M387" s="1"/>
      <c r="N387" s="1"/>
      <c r="O387" s="1"/>
      <c r="P387" s="1"/>
      <c r="Q387" s="1"/>
    </row>
    <row r="388" spans="1:17" s="24" customFormat="1" ht="13.15" customHeight="1" x14ac:dyDescent="0.2">
      <c r="A388" s="1"/>
      <c r="B388" s="1"/>
      <c r="C388" s="1"/>
      <c r="D388" s="1"/>
      <c r="E388" s="1"/>
      <c r="F388" s="1"/>
      <c r="G388" s="1"/>
      <c r="H388" s="1"/>
      <c r="I388" s="1"/>
      <c r="J388" s="1"/>
      <c r="K388" s="1"/>
      <c r="L388" s="1"/>
      <c r="M388" s="1"/>
      <c r="N388" s="1"/>
      <c r="O388" s="1"/>
      <c r="P388" s="1"/>
      <c r="Q388" s="1"/>
    </row>
    <row r="389" spans="1:17" s="24" customFormat="1" ht="13.15" customHeight="1" x14ac:dyDescent="0.2">
      <c r="A389" s="1"/>
      <c r="B389" s="1"/>
      <c r="C389" s="1"/>
      <c r="D389" s="1"/>
      <c r="E389" s="1"/>
      <c r="F389" s="1"/>
      <c r="G389" s="1"/>
      <c r="H389" s="1"/>
      <c r="I389" s="1"/>
      <c r="J389" s="1"/>
      <c r="K389" s="1"/>
      <c r="L389" s="1"/>
      <c r="M389" s="1"/>
      <c r="N389" s="1"/>
      <c r="O389" s="1"/>
      <c r="P389" s="1"/>
      <c r="Q389" s="1"/>
    </row>
    <row r="390" spans="1:17" s="24" customFormat="1" ht="13.15" customHeight="1" x14ac:dyDescent="0.2">
      <c r="A390" s="1"/>
      <c r="B390" s="1"/>
      <c r="C390" s="1"/>
      <c r="D390" s="1"/>
      <c r="E390" s="1"/>
      <c r="F390" s="1"/>
      <c r="G390" s="1"/>
      <c r="H390" s="1"/>
      <c r="I390" s="1"/>
      <c r="J390" s="1"/>
      <c r="K390" s="1"/>
      <c r="L390" s="1"/>
      <c r="M390" s="1"/>
      <c r="N390" s="1"/>
      <c r="O390" s="1"/>
      <c r="P390" s="1"/>
      <c r="Q390" s="1"/>
    </row>
    <row r="391" spans="1:17" s="24" customFormat="1" ht="13.15" customHeight="1" x14ac:dyDescent="0.2">
      <c r="A391" s="1"/>
      <c r="B391" s="1"/>
      <c r="C391" s="1"/>
      <c r="D391" s="1"/>
      <c r="E391" s="1"/>
      <c r="F391" s="1"/>
      <c r="G391" s="1"/>
      <c r="H391" s="1"/>
      <c r="I391" s="1"/>
      <c r="J391" s="1"/>
      <c r="K391" s="1"/>
      <c r="L391" s="1"/>
      <c r="M391" s="1"/>
      <c r="N391" s="1"/>
      <c r="O391" s="1"/>
      <c r="P391" s="1"/>
      <c r="Q391" s="1"/>
    </row>
    <row r="392" spans="1:17" s="24" customFormat="1" ht="13.15" customHeight="1" x14ac:dyDescent="0.2">
      <c r="A392" s="1"/>
      <c r="B392" s="1"/>
      <c r="C392" s="1"/>
      <c r="D392" s="1"/>
      <c r="E392" s="1"/>
      <c r="F392" s="1"/>
      <c r="G392" s="1"/>
      <c r="H392" s="1"/>
      <c r="I392" s="1"/>
      <c r="J392" s="1"/>
      <c r="K392" s="1"/>
      <c r="L392" s="1"/>
      <c r="M392" s="1"/>
      <c r="N392" s="1"/>
      <c r="O392" s="1"/>
      <c r="P392" s="1"/>
      <c r="Q392" s="1"/>
    </row>
    <row r="393" spans="1:17" s="24" customFormat="1" ht="13.15" customHeight="1" x14ac:dyDescent="0.2">
      <c r="A393" s="1"/>
      <c r="B393" s="1"/>
      <c r="C393" s="1"/>
      <c r="D393" s="1"/>
      <c r="E393" s="1"/>
      <c r="F393" s="1"/>
      <c r="G393" s="1"/>
      <c r="H393" s="1"/>
      <c r="I393" s="1"/>
      <c r="J393" s="1"/>
      <c r="K393" s="1"/>
      <c r="L393" s="1"/>
      <c r="M393" s="1"/>
      <c r="N393" s="1"/>
      <c r="O393" s="1"/>
      <c r="P393" s="1"/>
      <c r="Q393" s="1"/>
    </row>
    <row r="394" spans="1:17" s="24" customFormat="1" ht="13.15" customHeight="1" x14ac:dyDescent="0.2">
      <c r="A394" s="1"/>
      <c r="B394" s="1"/>
      <c r="C394" s="1"/>
      <c r="D394" s="1"/>
      <c r="E394" s="1"/>
      <c r="F394" s="1"/>
      <c r="G394" s="1"/>
      <c r="H394" s="1"/>
      <c r="I394" s="1"/>
      <c r="J394" s="1"/>
      <c r="K394" s="1"/>
      <c r="L394" s="1"/>
      <c r="M394" s="1"/>
      <c r="N394" s="1"/>
      <c r="O394" s="1"/>
      <c r="P394" s="1"/>
      <c r="Q394" s="1"/>
    </row>
    <row r="395" spans="1:17" s="24" customFormat="1" ht="13.15" customHeight="1" x14ac:dyDescent="0.2">
      <c r="A395" s="1"/>
      <c r="B395" s="1"/>
      <c r="C395" s="1"/>
      <c r="D395" s="1"/>
      <c r="E395" s="1"/>
      <c r="F395" s="1"/>
      <c r="G395" s="1"/>
      <c r="H395" s="1"/>
      <c r="I395" s="1"/>
      <c r="J395" s="1"/>
      <c r="K395" s="1"/>
      <c r="L395" s="1"/>
      <c r="M395" s="1"/>
      <c r="N395" s="1"/>
      <c r="O395" s="1"/>
      <c r="P395" s="1"/>
      <c r="Q395" s="1"/>
    </row>
    <row r="396" spans="1:17" s="24" customFormat="1" ht="13.15" customHeight="1" x14ac:dyDescent="0.2">
      <c r="A396" s="1"/>
      <c r="B396" s="1"/>
      <c r="C396" s="1"/>
      <c r="D396" s="1"/>
      <c r="E396" s="1"/>
      <c r="F396" s="1"/>
      <c r="G396" s="1"/>
      <c r="H396" s="1"/>
      <c r="I396" s="1"/>
      <c r="J396" s="1"/>
      <c r="K396" s="1"/>
      <c r="L396" s="1"/>
      <c r="M396" s="1"/>
      <c r="N396" s="1"/>
      <c r="O396" s="1"/>
      <c r="P396" s="1"/>
      <c r="Q396" s="1"/>
    </row>
    <row r="397" spans="1:17" s="24" customFormat="1" ht="13.15" customHeight="1" x14ac:dyDescent="0.2">
      <c r="A397" s="1"/>
      <c r="B397" s="1"/>
      <c r="C397" s="1"/>
      <c r="D397" s="1"/>
      <c r="E397" s="1"/>
      <c r="F397" s="1"/>
      <c r="G397" s="1"/>
      <c r="H397" s="1"/>
      <c r="I397" s="1"/>
      <c r="J397" s="1"/>
      <c r="K397" s="1"/>
      <c r="L397" s="1"/>
      <c r="M397" s="1"/>
      <c r="N397" s="1"/>
      <c r="O397" s="1"/>
      <c r="P397" s="1"/>
      <c r="Q397" s="1"/>
    </row>
    <row r="398" spans="1:17" s="24" customFormat="1" ht="13.15" customHeight="1" x14ac:dyDescent="0.2">
      <c r="A398" s="1"/>
      <c r="B398" s="1"/>
      <c r="C398" s="1"/>
      <c r="D398" s="1"/>
      <c r="E398" s="1"/>
      <c r="F398" s="1"/>
      <c r="G398" s="1"/>
      <c r="H398" s="1"/>
      <c r="I398" s="1"/>
      <c r="J398" s="1"/>
      <c r="K398" s="1"/>
      <c r="L398" s="1"/>
      <c r="M398" s="1"/>
      <c r="N398" s="1"/>
      <c r="O398" s="1"/>
      <c r="P398" s="1"/>
      <c r="Q398" s="1"/>
    </row>
    <row r="399" spans="1:17" s="24" customFormat="1" ht="13.15" customHeight="1" x14ac:dyDescent="0.2">
      <c r="A399" s="1"/>
      <c r="B399" s="1"/>
      <c r="C399" s="1"/>
      <c r="D399" s="1"/>
      <c r="E399" s="1"/>
      <c r="F399" s="1"/>
      <c r="G399" s="1"/>
      <c r="H399" s="1"/>
      <c r="I399" s="1"/>
      <c r="J399" s="1"/>
      <c r="K399" s="1"/>
      <c r="L399" s="1"/>
      <c r="M399" s="1"/>
      <c r="N399" s="1"/>
      <c r="O399" s="1"/>
      <c r="P399" s="1"/>
      <c r="Q399" s="1"/>
    </row>
    <row r="400" spans="1:17" s="24" customFormat="1" ht="13.15" customHeight="1" x14ac:dyDescent="0.2">
      <c r="A400" s="1"/>
      <c r="B400" s="1"/>
      <c r="C400" s="1"/>
      <c r="D400" s="1"/>
      <c r="E400" s="1"/>
      <c r="F400" s="1"/>
      <c r="G400" s="1"/>
      <c r="H400" s="1"/>
      <c r="I400" s="1"/>
      <c r="J400" s="1"/>
      <c r="K400" s="1"/>
      <c r="L400" s="1"/>
      <c r="M400" s="1"/>
      <c r="N400" s="1"/>
      <c r="O400" s="1"/>
      <c r="P400" s="1"/>
      <c r="Q400" s="1"/>
    </row>
    <row r="401" spans="1:17" s="24" customFormat="1" ht="13.15" customHeight="1" x14ac:dyDescent="0.2">
      <c r="A401" s="1"/>
      <c r="B401" s="1"/>
      <c r="C401" s="1"/>
      <c r="D401" s="1"/>
      <c r="E401" s="1"/>
      <c r="F401" s="1"/>
      <c r="G401" s="1"/>
      <c r="H401" s="1"/>
      <c r="I401" s="1"/>
      <c r="J401" s="1"/>
      <c r="K401" s="1"/>
      <c r="L401" s="1"/>
      <c r="M401" s="1"/>
      <c r="N401" s="1"/>
      <c r="O401" s="1"/>
      <c r="P401" s="1"/>
      <c r="Q401" s="1"/>
    </row>
    <row r="402" spans="1:17" s="24" customFormat="1" ht="13.15" customHeight="1" x14ac:dyDescent="0.2">
      <c r="A402" s="1"/>
      <c r="B402" s="1"/>
      <c r="C402" s="1"/>
      <c r="D402" s="1"/>
      <c r="E402" s="1"/>
      <c r="F402" s="1"/>
      <c r="G402" s="1"/>
      <c r="H402" s="1"/>
      <c r="I402" s="1"/>
      <c r="J402" s="1"/>
      <c r="K402" s="1"/>
      <c r="L402" s="1"/>
      <c r="M402" s="1"/>
      <c r="N402" s="1"/>
      <c r="O402" s="1"/>
      <c r="P402" s="1"/>
      <c r="Q402" s="1"/>
    </row>
    <row r="403" spans="1:17" s="24" customFormat="1" ht="13.15" customHeight="1" x14ac:dyDescent="0.2">
      <c r="A403" s="1"/>
      <c r="B403" s="1"/>
      <c r="C403" s="1"/>
      <c r="D403" s="1"/>
      <c r="E403" s="1"/>
      <c r="F403" s="1"/>
      <c r="G403" s="1"/>
      <c r="H403" s="1"/>
      <c r="I403" s="1"/>
      <c r="J403" s="1"/>
      <c r="K403" s="1"/>
      <c r="L403" s="1"/>
      <c r="M403" s="1"/>
      <c r="N403" s="1"/>
      <c r="O403" s="1"/>
      <c r="P403" s="1"/>
      <c r="Q403" s="1"/>
    </row>
    <row r="404" spans="1:17" s="24" customFormat="1" ht="13.15" customHeight="1" x14ac:dyDescent="0.2">
      <c r="A404" s="1"/>
      <c r="B404" s="1"/>
      <c r="C404" s="1"/>
      <c r="D404" s="1"/>
      <c r="E404" s="1"/>
      <c r="F404" s="1"/>
      <c r="G404" s="1"/>
      <c r="H404" s="1"/>
      <c r="I404" s="1"/>
      <c r="J404" s="1"/>
      <c r="K404" s="1"/>
      <c r="L404" s="1"/>
      <c r="M404" s="1"/>
      <c r="N404" s="1"/>
      <c r="O404" s="1"/>
      <c r="P404" s="1"/>
      <c r="Q404" s="1"/>
    </row>
    <row r="405" spans="1:17" s="24" customFormat="1" ht="13.15" customHeight="1" x14ac:dyDescent="0.2">
      <c r="A405" s="1"/>
      <c r="B405" s="1"/>
      <c r="C405" s="1"/>
      <c r="D405" s="1"/>
      <c r="E405" s="1"/>
      <c r="F405" s="1"/>
      <c r="G405" s="1"/>
      <c r="H405" s="1"/>
      <c r="I405" s="1"/>
      <c r="J405" s="1"/>
      <c r="K405" s="1"/>
      <c r="L405" s="1"/>
      <c r="M405" s="1"/>
      <c r="N405" s="1"/>
      <c r="O405" s="1"/>
      <c r="P405" s="1"/>
      <c r="Q405" s="1"/>
    </row>
    <row r="406" spans="1:17" s="24" customFormat="1" ht="13.15" customHeight="1" x14ac:dyDescent="0.2">
      <c r="A406" s="1"/>
      <c r="B406" s="1"/>
      <c r="C406" s="1"/>
      <c r="D406" s="1"/>
      <c r="E406" s="1"/>
      <c r="F406" s="1"/>
      <c r="G406" s="1"/>
      <c r="H406" s="1"/>
      <c r="I406" s="1"/>
      <c r="J406" s="1"/>
      <c r="K406" s="1"/>
      <c r="L406" s="1"/>
      <c r="M406" s="1"/>
      <c r="N406" s="1"/>
      <c r="O406" s="1"/>
      <c r="P406" s="1"/>
      <c r="Q406" s="1"/>
    </row>
    <row r="407" spans="1:17" s="24" customFormat="1" ht="13.15" customHeight="1" x14ac:dyDescent="0.2">
      <c r="A407" s="1"/>
      <c r="B407" s="1"/>
      <c r="C407" s="1"/>
      <c r="D407" s="1"/>
      <c r="E407" s="1"/>
      <c r="F407" s="1"/>
      <c r="G407" s="1"/>
      <c r="H407" s="1"/>
      <c r="I407" s="1"/>
      <c r="J407" s="1"/>
      <c r="K407" s="1"/>
      <c r="L407" s="1"/>
      <c r="M407" s="1"/>
      <c r="N407" s="1"/>
      <c r="O407" s="1"/>
      <c r="P407" s="1"/>
      <c r="Q407" s="1"/>
    </row>
    <row r="408" spans="1:17" s="24" customFormat="1" ht="13.15" customHeight="1" x14ac:dyDescent="0.2">
      <c r="A408" s="1"/>
      <c r="B408" s="1"/>
      <c r="C408" s="1"/>
      <c r="D408" s="1"/>
      <c r="E408" s="1"/>
      <c r="F408" s="1"/>
      <c r="G408" s="1"/>
      <c r="H408" s="1"/>
      <c r="I408" s="1"/>
      <c r="J408" s="1"/>
      <c r="K408" s="1"/>
      <c r="L408" s="1"/>
      <c r="M408" s="1"/>
      <c r="N408" s="1"/>
      <c r="O408" s="1"/>
      <c r="P408" s="1"/>
      <c r="Q408" s="1"/>
    </row>
    <row r="409" spans="1:17" s="24" customFormat="1" ht="13.15" customHeight="1" x14ac:dyDescent="0.2">
      <c r="A409" s="1"/>
      <c r="B409" s="1"/>
      <c r="C409" s="1"/>
      <c r="D409" s="1"/>
      <c r="E409" s="1"/>
      <c r="F409" s="1"/>
      <c r="G409" s="1"/>
      <c r="H409" s="1"/>
      <c r="I409" s="1"/>
      <c r="J409" s="1"/>
      <c r="K409" s="1"/>
      <c r="L409" s="1"/>
      <c r="M409" s="1"/>
      <c r="N409" s="1"/>
      <c r="O409" s="1"/>
      <c r="P409" s="1"/>
      <c r="Q409" s="1"/>
    </row>
    <row r="410" spans="1:17" s="24" customFormat="1" ht="13.15" customHeight="1" x14ac:dyDescent="0.2">
      <c r="A410" s="1"/>
      <c r="B410" s="1"/>
      <c r="C410" s="1"/>
      <c r="D410" s="1"/>
      <c r="E410" s="1"/>
      <c r="F410" s="1"/>
      <c r="G410" s="1"/>
      <c r="H410" s="1"/>
      <c r="I410" s="1"/>
      <c r="J410" s="1"/>
      <c r="K410" s="1"/>
      <c r="L410" s="1"/>
      <c r="M410" s="1"/>
      <c r="N410" s="1"/>
      <c r="O410" s="1"/>
      <c r="P410" s="1"/>
      <c r="Q410" s="1"/>
    </row>
    <row r="411" spans="1:17" s="24" customFormat="1" ht="13.15" customHeight="1" x14ac:dyDescent="0.2">
      <c r="A411" s="1"/>
      <c r="B411" s="1"/>
      <c r="C411" s="1"/>
      <c r="D411" s="1"/>
      <c r="E411" s="1"/>
      <c r="F411" s="1"/>
      <c r="G411" s="1"/>
      <c r="H411" s="1"/>
      <c r="I411" s="1"/>
      <c r="J411" s="1"/>
      <c r="K411" s="1"/>
      <c r="L411" s="1"/>
      <c r="M411" s="1"/>
      <c r="N411" s="1"/>
      <c r="O411" s="1"/>
      <c r="P411" s="1"/>
      <c r="Q411" s="1"/>
    </row>
    <row r="412" spans="1:17" s="24" customFormat="1" ht="13.15" customHeight="1" x14ac:dyDescent="0.2">
      <c r="A412" s="1"/>
      <c r="B412" s="1"/>
      <c r="C412" s="1"/>
      <c r="D412" s="1"/>
      <c r="E412" s="1"/>
      <c r="F412" s="1"/>
      <c r="G412" s="1"/>
      <c r="H412" s="1"/>
      <c r="I412" s="1"/>
      <c r="J412" s="1"/>
      <c r="K412" s="1"/>
      <c r="L412" s="1"/>
      <c r="M412" s="1"/>
      <c r="N412" s="1"/>
      <c r="O412" s="1"/>
      <c r="P412" s="1"/>
      <c r="Q412" s="1"/>
    </row>
    <row r="413" spans="1:17" s="24" customFormat="1" ht="13.15" customHeight="1" x14ac:dyDescent="0.2">
      <c r="A413" s="1"/>
      <c r="B413" s="1"/>
      <c r="C413" s="1"/>
      <c r="D413" s="1"/>
      <c r="E413" s="1"/>
      <c r="F413" s="1"/>
      <c r="G413" s="1"/>
      <c r="H413" s="1"/>
      <c r="I413" s="1"/>
      <c r="J413" s="1"/>
      <c r="K413" s="1"/>
      <c r="L413" s="1"/>
      <c r="M413" s="1"/>
      <c r="N413" s="1"/>
      <c r="O413" s="1"/>
      <c r="P413" s="1"/>
      <c r="Q413" s="1"/>
    </row>
    <row r="414" spans="1:17" s="24" customFormat="1" ht="13.15" customHeight="1" x14ac:dyDescent="0.2">
      <c r="A414" s="1"/>
      <c r="B414" s="1"/>
      <c r="C414" s="1"/>
      <c r="D414" s="1"/>
      <c r="E414" s="1"/>
      <c r="F414" s="1"/>
      <c r="G414" s="1"/>
      <c r="H414" s="1"/>
      <c r="I414" s="1"/>
      <c r="J414" s="1"/>
      <c r="K414" s="1"/>
      <c r="L414" s="1"/>
      <c r="M414" s="1"/>
      <c r="N414" s="1"/>
      <c r="O414" s="1"/>
      <c r="P414" s="1"/>
      <c r="Q414" s="1"/>
    </row>
    <row r="415" spans="1:17" s="24" customFormat="1" ht="13.15" customHeight="1" x14ac:dyDescent="0.2">
      <c r="A415" s="1"/>
      <c r="B415" s="1"/>
      <c r="C415" s="1"/>
      <c r="D415" s="1"/>
      <c r="E415" s="1"/>
      <c r="F415" s="1"/>
      <c r="G415" s="1"/>
      <c r="H415" s="1"/>
      <c r="I415" s="1"/>
      <c r="J415" s="1"/>
      <c r="K415" s="1"/>
      <c r="L415" s="1"/>
      <c r="M415" s="1"/>
      <c r="N415" s="1"/>
      <c r="O415" s="1"/>
      <c r="P415" s="1"/>
      <c r="Q415" s="1"/>
    </row>
    <row r="416" spans="1:17" s="24" customFormat="1" ht="13.15" customHeight="1" x14ac:dyDescent="0.2">
      <c r="A416" s="1"/>
      <c r="B416" s="1"/>
      <c r="C416" s="1"/>
      <c r="D416" s="1"/>
      <c r="E416" s="1"/>
      <c r="F416" s="1"/>
      <c r="G416" s="1"/>
      <c r="H416" s="1"/>
      <c r="I416" s="1"/>
      <c r="J416" s="1"/>
      <c r="K416" s="1"/>
      <c r="L416" s="1"/>
      <c r="M416" s="1"/>
      <c r="N416" s="1"/>
      <c r="O416" s="1"/>
      <c r="P416" s="1"/>
      <c r="Q416" s="1"/>
    </row>
    <row r="417" spans="1:17" s="24" customFormat="1" ht="13.15" customHeight="1" x14ac:dyDescent="0.2">
      <c r="A417" s="1"/>
      <c r="B417" s="1"/>
      <c r="C417" s="1"/>
      <c r="D417" s="1"/>
      <c r="E417" s="1"/>
      <c r="F417" s="1"/>
      <c r="G417" s="1"/>
      <c r="H417" s="1"/>
      <c r="I417" s="1"/>
      <c r="J417" s="1"/>
      <c r="K417" s="1"/>
      <c r="L417" s="1"/>
      <c r="M417" s="1"/>
      <c r="N417" s="1"/>
      <c r="O417" s="1"/>
      <c r="P417" s="1"/>
      <c r="Q417" s="1"/>
    </row>
    <row r="418" spans="1:17" s="24" customFormat="1" ht="13.15" customHeight="1" x14ac:dyDescent="0.2">
      <c r="A418" s="1"/>
      <c r="B418" s="1"/>
      <c r="C418" s="1"/>
      <c r="D418" s="1"/>
      <c r="E418" s="1"/>
      <c r="F418" s="1"/>
      <c r="G418" s="1"/>
      <c r="H418" s="1"/>
      <c r="I418" s="1"/>
      <c r="J418" s="1"/>
      <c r="K418" s="1"/>
      <c r="L418" s="1"/>
      <c r="M418" s="1"/>
      <c r="N418" s="1"/>
      <c r="O418" s="1"/>
      <c r="P418" s="1"/>
      <c r="Q418" s="1"/>
    </row>
    <row r="419" spans="1:17" s="24" customFormat="1" ht="13.15" customHeight="1" x14ac:dyDescent="0.2">
      <c r="A419" s="1"/>
      <c r="B419" s="1"/>
      <c r="C419" s="1"/>
      <c r="D419" s="1"/>
      <c r="E419" s="1"/>
      <c r="F419" s="1"/>
      <c r="G419" s="1"/>
      <c r="H419" s="1"/>
      <c r="I419" s="1"/>
      <c r="J419" s="1"/>
      <c r="K419" s="1"/>
      <c r="L419" s="1"/>
      <c r="M419" s="1"/>
      <c r="N419" s="1"/>
      <c r="O419" s="1"/>
      <c r="P419" s="1"/>
      <c r="Q419" s="1"/>
    </row>
    <row r="420" spans="1:17" s="24" customFormat="1" ht="13.15" customHeight="1" x14ac:dyDescent="0.2">
      <c r="A420" s="1"/>
      <c r="B420" s="1"/>
      <c r="C420" s="1"/>
      <c r="D420" s="1"/>
      <c r="E420" s="1"/>
      <c r="F420" s="1"/>
      <c r="G420" s="1"/>
      <c r="H420" s="1"/>
      <c r="I420" s="1"/>
      <c r="J420" s="1"/>
      <c r="K420" s="1"/>
      <c r="L420" s="1"/>
      <c r="M420" s="1"/>
      <c r="N420" s="1"/>
      <c r="O420" s="1"/>
      <c r="P420" s="1"/>
      <c r="Q420" s="1"/>
    </row>
    <row r="421" spans="1:17" s="24" customFormat="1" ht="13.15" customHeight="1" x14ac:dyDescent="0.2">
      <c r="A421" s="1"/>
      <c r="B421" s="1"/>
      <c r="C421" s="1"/>
      <c r="D421" s="1"/>
      <c r="E421" s="1"/>
      <c r="F421" s="1"/>
      <c r="G421" s="1"/>
      <c r="H421" s="1"/>
      <c r="I421" s="1"/>
      <c r="J421" s="1"/>
      <c r="K421" s="1"/>
      <c r="L421" s="1"/>
      <c r="M421" s="1"/>
      <c r="N421" s="1"/>
      <c r="O421" s="1"/>
      <c r="P421" s="1"/>
      <c r="Q421" s="1"/>
    </row>
    <row r="422" spans="1:17" s="24" customFormat="1" ht="13.15" customHeight="1" x14ac:dyDescent="0.2">
      <c r="A422" s="1"/>
      <c r="B422" s="1"/>
      <c r="C422" s="1"/>
      <c r="D422" s="1"/>
      <c r="E422" s="1"/>
      <c r="F422" s="1"/>
      <c r="G422" s="1"/>
      <c r="H422" s="1"/>
      <c r="I422" s="1"/>
      <c r="J422" s="1"/>
      <c r="K422" s="1"/>
      <c r="L422" s="1"/>
      <c r="M422" s="1"/>
      <c r="N422" s="1"/>
      <c r="O422" s="1"/>
      <c r="P422" s="1"/>
      <c r="Q422" s="1"/>
    </row>
    <row r="423" spans="1:17" s="24" customFormat="1" ht="13.15" customHeight="1" x14ac:dyDescent="0.2">
      <c r="A423" s="1"/>
      <c r="B423" s="1"/>
      <c r="C423" s="1"/>
      <c r="D423" s="1"/>
      <c r="E423" s="1"/>
      <c r="F423" s="1"/>
      <c r="G423" s="1"/>
      <c r="H423" s="1"/>
      <c r="I423" s="1"/>
      <c r="J423" s="1"/>
      <c r="K423" s="1"/>
      <c r="L423" s="1"/>
      <c r="M423" s="1"/>
      <c r="N423" s="1"/>
      <c r="O423" s="1"/>
      <c r="P423" s="1"/>
      <c r="Q423" s="1"/>
    </row>
    <row r="424" spans="1:17" s="24" customFormat="1" ht="13.15" customHeight="1" x14ac:dyDescent="0.2">
      <c r="A424" s="1"/>
      <c r="B424" s="1"/>
      <c r="C424" s="1"/>
      <c r="D424" s="1"/>
      <c r="E424" s="1"/>
      <c r="F424" s="1"/>
      <c r="G424" s="1"/>
      <c r="H424" s="1"/>
      <c r="I424" s="1"/>
      <c r="J424" s="1"/>
      <c r="K424" s="1"/>
      <c r="L424" s="1"/>
      <c r="M424" s="1"/>
      <c r="N424" s="1"/>
      <c r="O424" s="1"/>
      <c r="P424" s="1"/>
      <c r="Q424" s="1"/>
    </row>
    <row r="425" spans="1:17" s="24" customFormat="1" ht="13.15" customHeight="1" x14ac:dyDescent="0.2">
      <c r="A425" s="1"/>
      <c r="B425" s="1"/>
      <c r="C425" s="1"/>
      <c r="D425" s="1"/>
      <c r="E425" s="1"/>
      <c r="F425" s="1"/>
      <c r="G425" s="1"/>
      <c r="H425" s="1"/>
      <c r="I425" s="1"/>
      <c r="J425" s="1"/>
      <c r="K425" s="1"/>
      <c r="L425" s="1"/>
      <c r="M425" s="1"/>
      <c r="N425" s="1"/>
      <c r="O425" s="1"/>
      <c r="P425" s="1"/>
      <c r="Q425" s="1"/>
    </row>
    <row r="426" spans="1:17" s="24" customFormat="1" ht="13.15" customHeight="1" x14ac:dyDescent="0.2">
      <c r="A426" s="1"/>
      <c r="B426" s="1"/>
      <c r="C426" s="1"/>
      <c r="D426" s="1"/>
      <c r="E426" s="1"/>
      <c r="F426" s="1"/>
      <c r="G426" s="1"/>
      <c r="H426" s="1"/>
      <c r="I426" s="1"/>
      <c r="J426" s="1"/>
      <c r="K426" s="1"/>
      <c r="L426" s="1"/>
      <c r="M426" s="1"/>
      <c r="N426" s="1"/>
      <c r="O426" s="1"/>
      <c r="P426" s="1"/>
      <c r="Q426" s="1"/>
    </row>
    <row r="427" spans="1:17" s="24" customFormat="1" ht="13.15" customHeight="1" x14ac:dyDescent="0.2">
      <c r="A427" s="1"/>
      <c r="B427" s="1"/>
      <c r="C427" s="1"/>
      <c r="D427" s="1"/>
      <c r="E427" s="1"/>
      <c r="F427" s="1"/>
      <c r="G427" s="1"/>
      <c r="H427" s="1"/>
      <c r="I427" s="1"/>
      <c r="J427" s="1"/>
      <c r="K427" s="1"/>
      <c r="L427" s="1"/>
      <c r="M427" s="1"/>
      <c r="N427" s="1"/>
      <c r="O427" s="1"/>
      <c r="P427" s="1"/>
      <c r="Q427" s="1"/>
    </row>
    <row r="428" spans="1:17" s="24" customFormat="1" ht="13.15" customHeight="1" x14ac:dyDescent="0.2">
      <c r="A428" s="1"/>
      <c r="B428" s="1"/>
      <c r="C428" s="1"/>
      <c r="D428" s="1"/>
      <c r="E428" s="1"/>
      <c r="F428" s="1"/>
      <c r="G428" s="1"/>
      <c r="H428" s="1"/>
      <c r="I428" s="1"/>
      <c r="J428" s="1"/>
      <c r="K428" s="1"/>
      <c r="L428" s="1"/>
      <c r="M428" s="1"/>
      <c r="N428" s="1"/>
      <c r="O428" s="1"/>
      <c r="P428" s="1"/>
      <c r="Q428" s="1"/>
    </row>
    <row r="429" spans="1:17" s="24" customFormat="1" ht="13.15" customHeight="1" x14ac:dyDescent="0.2">
      <c r="A429" s="1"/>
      <c r="B429" s="1"/>
      <c r="C429" s="1"/>
      <c r="D429" s="1"/>
      <c r="E429" s="1"/>
      <c r="F429" s="1"/>
      <c r="G429" s="1"/>
      <c r="H429" s="1"/>
      <c r="I429" s="1"/>
      <c r="J429" s="1"/>
      <c r="K429" s="1"/>
      <c r="L429" s="1"/>
      <c r="M429" s="1"/>
      <c r="N429" s="1"/>
      <c r="O429" s="1"/>
      <c r="P429" s="1"/>
      <c r="Q429" s="1"/>
    </row>
    <row r="430" spans="1:17" s="24" customFormat="1" ht="13.15" customHeight="1" x14ac:dyDescent="0.2">
      <c r="A430" s="1"/>
      <c r="B430" s="1"/>
      <c r="C430" s="1"/>
      <c r="D430" s="1"/>
      <c r="E430" s="1"/>
      <c r="F430" s="1"/>
      <c r="G430" s="1"/>
      <c r="H430" s="1"/>
      <c r="I430" s="1"/>
      <c r="J430" s="1"/>
      <c r="K430" s="1"/>
      <c r="L430" s="1"/>
      <c r="M430" s="1"/>
      <c r="N430" s="1"/>
      <c r="O430" s="1"/>
      <c r="P430" s="1"/>
      <c r="Q430" s="1"/>
    </row>
    <row r="431" spans="1:17" s="24" customFormat="1" ht="13.15" customHeight="1" x14ac:dyDescent="0.2">
      <c r="A431" s="1"/>
      <c r="B431" s="1"/>
      <c r="C431" s="1"/>
      <c r="D431" s="1"/>
      <c r="E431" s="1"/>
      <c r="F431" s="1"/>
      <c r="G431" s="1"/>
      <c r="H431" s="1"/>
      <c r="I431" s="1"/>
      <c r="J431" s="1"/>
      <c r="K431" s="1"/>
      <c r="L431" s="1"/>
      <c r="M431" s="1"/>
      <c r="N431" s="1"/>
      <c r="O431" s="1"/>
      <c r="P431" s="1"/>
      <c r="Q431" s="1"/>
    </row>
    <row r="432" spans="1:17" s="24" customFormat="1" ht="13.15" customHeight="1" x14ac:dyDescent="0.2">
      <c r="A432" s="1"/>
      <c r="B432" s="1"/>
      <c r="C432" s="1"/>
      <c r="D432" s="1"/>
      <c r="E432" s="1"/>
      <c r="F432" s="1"/>
      <c r="G432" s="1"/>
      <c r="H432" s="1"/>
      <c r="I432" s="1"/>
      <c r="J432" s="1"/>
      <c r="K432" s="1"/>
      <c r="L432" s="1"/>
      <c r="M432" s="1"/>
      <c r="N432" s="1"/>
      <c r="O432" s="1"/>
      <c r="P432" s="1"/>
      <c r="Q432" s="1"/>
    </row>
    <row r="433" spans="1:17" s="24" customFormat="1" ht="13.15" customHeight="1" x14ac:dyDescent="0.2">
      <c r="A433" s="1"/>
      <c r="B433" s="1"/>
      <c r="C433" s="1"/>
      <c r="D433" s="1"/>
      <c r="E433" s="1"/>
      <c r="F433" s="1"/>
      <c r="G433" s="1"/>
      <c r="H433" s="1"/>
      <c r="I433" s="1"/>
      <c r="J433" s="1"/>
      <c r="K433" s="1"/>
      <c r="L433" s="1"/>
      <c r="M433" s="1"/>
      <c r="N433" s="1"/>
      <c r="O433" s="1"/>
      <c r="P433" s="1"/>
      <c r="Q433" s="1"/>
    </row>
    <row r="434" spans="1:17" s="24" customFormat="1" ht="13.15" customHeight="1" x14ac:dyDescent="0.2">
      <c r="A434" s="1"/>
      <c r="B434" s="1"/>
      <c r="C434" s="1"/>
      <c r="D434" s="1"/>
      <c r="E434" s="1"/>
      <c r="F434" s="1"/>
      <c r="G434" s="1"/>
      <c r="H434" s="1"/>
      <c r="I434" s="1"/>
      <c r="J434" s="1"/>
      <c r="K434" s="1"/>
      <c r="L434" s="1"/>
      <c r="M434" s="1"/>
      <c r="N434" s="1"/>
      <c r="O434" s="1"/>
      <c r="P434" s="1"/>
      <c r="Q434" s="1"/>
    </row>
    <row r="435" spans="1:17" s="24" customFormat="1" ht="13.15" customHeight="1" x14ac:dyDescent="0.2">
      <c r="A435" s="1"/>
      <c r="B435" s="1"/>
      <c r="C435" s="1"/>
      <c r="D435" s="1"/>
      <c r="E435" s="1"/>
      <c r="F435" s="1"/>
      <c r="G435" s="1"/>
      <c r="H435" s="1"/>
      <c r="I435" s="1"/>
      <c r="J435" s="1"/>
      <c r="K435" s="1"/>
      <c r="L435" s="1"/>
      <c r="M435" s="1"/>
      <c r="N435" s="1"/>
      <c r="O435" s="1"/>
      <c r="P435" s="1"/>
      <c r="Q435" s="1"/>
    </row>
    <row r="436" spans="1:17" s="24" customFormat="1" ht="13.15" customHeight="1" x14ac:dyDescent="0.2">
      <c r="A436" s="1"/>
      <c r="B436" s="1"/>
      <c r="C436" s="1"/>
      <c r="D436" s="1"/>
      <c r="E436" s="1"/>
      <c r="F436" s="1"/>
      <c r="G436" s="1"/>
      <c r="H436" s="1"/>
      <c r="I436" s="1"/>
      <c r="J436" s="1"/>
      <c r="K436" s="1"/>
      <c r="L436" s="1"/>
      <c r="M436" s="1"/>
      <c r="N436" s="1"/>
      <c r="O436" s="1"/>
      <c r="P436" s="1"/>
      <c r="Q436" s="1"/>
    </row>
    <row r="437" spans="1:17" s="24" customFormat="1" ht="13.15" customHeight="1" x14ac:dyDescent="0.2">
      <c r="A437" s="1"/>
      <c r="B437" s="1"/>
      <c r="C437" s="1"/>
      <c r="D437" s="1"/>
      <c r="E437" s="1"/>
      <c r="F437" s="1"/>
      <c r="G437" s="1"/>
      <c r="H437" s="1"/>
      <c r="I437" s="1"/>
      <c r="J437" s="1"/>
      <c r="K437" s="1"/>
      <c r="L437" s="1"/>
      <c r="M437" s="1"/>
      <c r="N437" s="1"/>
      <c r="O437" s="1"/>
      <c r="P437" s="1"/>
      <c r="Q437" s="1"/>
    </row>
    <row r="438" spans="1:17" s="24" customFormat="1" ht="13.15" customHeight="1" x14ac:dyDescent="0.2">
      <c r="A438" s="1"/>
      <c r="B438" s="1"/>
      <c r="C438" s="1"/>
      <c r="D438" s="1"/>
      <c r="E438" s="1"/>
      <c r="F438" s="1"/>
      <c r="G438" s="1"/>
      <c r="H438" s="1"/>
      <c r="I438" s="1"/>
      <c r="J438" s="1"/>
      <c r="K438" s="1"/>
      <c r="L438" s="1"/>
      <c r="M438" s="1"/>
      <c r="N438" s="1"/>
      <c r="O438" s="1"/>
      <c r="P438" s="1"/>
      <c r="Q438" s="1"/>
    </row>
    <row r="439" spans="1:17" s="24" customFormat="1" ht="13.15" customHeight="1" x14ac:dyDescent="0.2">
      <c r="A439" s="1"/>
      <c r="B439" s="1"/>
      <c r="C439" s="1"/>
      <c r="D439" s="1"/>
      <c r="E439" s="1"/>
      <c r="F439" s="1"/>
      <c r="G439" s="1"/>
      <c r="H439" s="1"/>
      <c r="I439" s="1"/>
      <c r="J439" s="1"/>
      <c r="K439" s="1"/>
      <c r="L439" s="1"/>
      <c r="M439" s="1"/>
      <c r="N439" s="1"/>
      <c r="O439" s="1"/>
      <c r="P439" s="1"/>
      <c r="Q439" s="1"/>
    </row>
    <row r="440" spans="1:17" s="24" customFormat="1" ht="13.15" customHeight="1" x14ac:dyDescent="0.2">
      <c r="A440" s="1"/>
      <c r="B440" s="1"/>
      <c r="C440" s="1"/>
      <c r="D440" s="1"/>
      <c r="E440" s="1"/>
      <c r="F440" s="1"/>
      <c r="G440" s="1"/>
      <c r="H440" s="1"/>
      <c r="I440" s="1"/>
      <c r="J440" s="1"/>
      <c r="K440" s="1"/>
      <c r="L440" s="1"/>
      <c r="M440" s="1"/>
      <c r="N440" s="1"/>
      <c r="O440" s="1"/>
      <c r="P440" s="1"/>
      <c r="Q440" s="1"/>
    </row>
    <row r="441" spans="1:17" s="24" customFormat="1" ht="13.15" customHeight="1" x14ac:dyDescent="0.2">
      <c r="A441" s="1"/>
      <c r="B441" s="1"/>
      <c r="C441" s="1"/>
      <c r="D441" s="1"/>
      <c r="E441" s="1"/>
      <c r="F441" s="1"/>
      <c r="G441" s="1"/>
      <c r="H441" s="1"/>
      <c r="I441" s="1"/>
      <c r="J441" s="1"/>
      <c r="K441" s="1"/>
      <c r="L441" s="1"/>
      <c r="M441" s="1"/>
      <c r="N441" s="1"/>
      <c r="O441" s="1"/>
      <c r="P441" s="1"/>
      <c r="Q441" s="1"/>
    </row>
    <row r="442" spans="1:17" s="24" customFormat="1" ht="13.15" customHeight="1" x14ac:dyDescent="0.2">
      <c r="A442" s="1"/>
      <c r="B442" s="1"/>
      <c r="C442" s="1"/>
      <c r="D442" s="1"/>
      <c r="E442" s="1"/>
      <c r="F442" s="1"/>
      <c r="G442" s="1"/>
      <c r="H442" s="1"/>
      <c r="I442" s="1"/>
      <c r="J442" s="1"/>
      <c r="K442" s="1"/>
      <c r="L442" s="1"/>
      <c r="M442" s="1"/>
      <c r="N442" s="1"/>
      <c r="O442" s="1"/>
      <c r="P442" s="1"/>
      <c r="Q442" s="1"/>
    </row>
    <row r="443" spans="1:17" s="24" customFormat="1" ht="13.15" customHeight="1" x14ac:dyDescent="0.2">
      <c r="A443" s="1"/>
      <c r="B443" s="1"/>
      <c r="C443" s="1"/>
      <c r="D443" s="1"/>
      <c r="E443" s="1"/>
      <c r="F443" s="1"/>
      <c r="G443" s="1"/>
      <c r="H443" s="1"/>
      <c r="I443" s="1"/>
      <c r="J443" s="1"/>
      <c r="K443" s="1"/>
      <c r="L443" s="1"/>
      <c r="M443" s="1"/>
      <c r="N443" s="1"/>
      <c r="O443" s="1"/>
      <c r="P443" s="1"/>
      <c r="Q443" s="1"/>
    </row>
    <row r="444" spans="1:17" s="24" customFormat="1" ht="13.15" customHeight="1" x14ac:dyDescent="0.2">
      <c r="A444" s="1"/>
      <c r="B444" s="1"/>
      <c r="C444" s="1"/>
      <c r="D444" s="1"/>
      <c r="E444" s="1"/>
      <c r="F444" s="1"/>
      <c r="G444" s="1"/>
      <c r="H444" s="1"/>
      <c r="I444" s="1"/>
      <c r="J444" s="1"/>
      <c r="K444" s="1"/>
      <c r="L444" s="1"/>
      <c r="M444" s="1"/>
      <c r="N444" s="1"/>
      <c r="O444" s="1"/>
      <c r="P444" s="1"/>
      <c r="Q444" s="1"/>
    </row>
    <row r="445" spans="1:17" s="24" customFormat="1" ht="13.15" customHeight="1" x14ac:dyDescent="0.2">
      <c r="A445" s="1"/>
      <c r="B445" s="1"/>
      <c r="C445" s="1"/>
      <c r="D445" s="1"/>
      <c r="E445" s="1"/>
      <c r="F445" s="1"/>
      <c r="G445" s="1"/>
      <c r="H445" s="1"/>
      <c r="I445" s="1"/>
      <c r="J445" s="1"/>
      <c r="K445" s="1"/>
      <c r="L445" s="1"/>
      <c r="M445" s="1"/>
      <c r="N445" s="1"/>
      <c r="O445" s="1"/>
      <c r="P445" s="1"/>
      <c r="Q445" s="1"/>
    </row>
    <row r="446" spans="1:17" s="24" customFormat="1" ht="13.15" customHeight="1" x14ac:dyDescent="0.2">
      <c r="A446" s="1"/>
      <c r="B446" s="1"/>
      <c r="C446" s="1"/>
      <c r="D446" s="1"/>
      <c r="E446" s="1"/>
      <c r="F446" s="1"/>
      <c r="G446" s="1"/>
      <c r="H446" s="1"/>
      <c r="I446" s="1"/>
      <c r="J446" s="1"/>
      <c r="K446" s="1"/>
      <c r="L446" s="1"/>
      <c r="M446" s="1"/>
      <c r="N446" s="1"/>
      <c r="O446" s="1"/>
      <c r="P446" s="1"/>
      <c r="Q446" s="1"/>
    </row>
    <row r="447" spans="1:17" s="24" customFormat="1" ht="13.15" customHeight="1" x14ac:dyDescent="0.2">
      <c r="A447" s="1"/>
      <c r="B447" s="1"/>
      <c r="C447" s="1"/>
      <c r="D447" s="1"/>
      <c r="E447" s="1"/>
      <c r="F447" s="1"/>
      <c r="G447" s="1"/>
      <c r="H447" s="1"/>
      <c r="I447" s="1"/>
      <c r="J447" s="1"/>
      <c r="K447" s="1"/>
      <c r="L447" s="1"/>
      <c r="M447" s="1"/>
      <c r="N447" s="1"/>
      <c r="O447" s="1"/>
      <c r="P447" s="1"/>
      <c r="Q447" s="1"/>
    </row>
    <row r="448" spans="1:17" s="24" customFormat="1" ht="13.15" customHeight="1" x14ac:dyDescent="0.2">
      <c r="A448" s="1"/>
      <c r="B448" s="1"/>
      <c r="C448" s="1"/>
      <c r="D448" s="1"/>
      <c r="E448" s="1"/>
      <c r="F448" s="1"/>
      <c r="G448" s="1"/>
      <c r="H448" s="1"/>
      <c r="I448" s="1"/>
      <c r="J448" s="1"/>
      <c r="K448" s="1"/>
      <c r="L448" s="1"/>
      <c r="M448" s="1"/>
      <c r="N448" s="1"/>
      <c r="O448" s="1"/>
      <c r="P448" s="1"/>
      <c r="Q448" s="1"/>
    </row>
    <row r="449" spans="1:17" s="24" customFormat="1" ht="13.15" customHeight="1" x14ac:dyDescent="0.2">
      <c r="A449" s="1"/>
      <c r="B449" s="1"/>
      <c r="C449" s="1"/>
      <c r="D449" s="1"/>
      <c r="E449" s="1"/>
      <c r="F449" s="1"/>
      <c r="G449" s="1"/>
      <c r="H449" s="1"/>
      <c r="I449" s="1"/>
      <c r="J449" s="1"/>
      <c r="K449" s="1"/>
      <c r="L449" s="1"/>
      <c r="M449" s="1"/>
      <c r="N449" s="1"/>
      <c r="O449" s="1"/>
      <c r="P449" s="1"/>
      <c r="Q449" s="1"/>
    </row>
    <row r="450" spans="1:17" s="24" customFormat="1" ht="13.15" customHeight="1" x14ac:dyDescent="0.2">
      <c r="A450" s="1"/>
      <c r="B450" s="1"/>
      <c r="C450" s="1"/>
      <c r="D450" s="1"/>
      <c r="E450" s="1"/>
      <c r="F450" s="1"/>
      <c r="G450" s="1"/>
      <c r="H450" s="1"/>
      <c r="I450" s="1"/>
      <c r="J450" s="1"/>
      <c r="K450" s="1"/>
      <c r="L450" s="1"/>
      <c r="M450" s="1"/>
      <c r="N450" s="1"/>
      <c r="O450" s="1"/>
      <c r="P450" s="1"/>
      <c r="Q450" s="1"/>
    </row>
    <row r="451" spans="1:17" s="24" customFormat="1" ht="13.15" customHeight="1" x14ac:dyDescent="0.2">
      <c r="A451" s="1"/>
      <c r="B451" s="1"/>
      <c r="C451" s="1"/>
      <c r="D451" s="1"/>
      <c r="E451" s="1"/>
      <c r="F451" s="1"/>
      <c r="G451" s="1"/>
      <c r="H451" s="1"/>
      <c r="I451" s="1"/>
      <c r="J451" s="1"/>
      <c r="K451" s="1"/>
      <c r="L451" s="1"/>
      <c r="M451" s="1"/>
      <c r="N451" s="1"/>
      <c r="O451" s="1"/>
      <c r="P451" s="1"/>
      <c r="Q451" s="1"/>
    </row>
    <row r="452" spans="1:17" s="24" customFormat="1" ht="13.15" customHeight="1" x14ac:dyDescent="0.2">
      <c r="A452" s="1"/>
      <c r="B452" s="1"/>
      <c r="C452" s="1"/>
      <c r="D452" s="1"/>
      <c r="E452" s="1"/>
      <c r="F452" s="1"/>
      <c r="G452" s="1"/>
      <c r="H452" s="1"/>
      <c r="I452" s="1"/>
      <c r="J452" s="1"/>
      <c r="K452" s="1"/>
      <c r="L452" s="1"/>
      <c r="M452" s="1"/>
      <c r="N452" s="1"/>
      <c r="O452" s="1"/>
      <c r="P452" s="1"/>
      <c r="Q452" s="1"/>
    </row>
    <row r="453" spans="1:17" s="24" customFormat="1" ht="13.15" customHeight="1" x14ac:dyDescent="0.2">
      <c r="A453" s="1"/>
      <c r="B453" s="1"/>
      <c r="C453" s="1"/>
      <c r="D453" s="1"/>
      <c r="E453" s="1"/>
      <c r="F453" s="1"/>
      <c r="G453" s="1"/>
      <c r="H453" s="1"/>
      <c r="I453" s="1"/>
      <c r="J453" s="1"/>
      <c r="K453" s="1"/>
      <c r="L453" s="1"/>
      <c r="M453" s="1"/>
      <c r="N453" s="1"/>
      <c r="O453" s="1"/>
      <c r="P453" s="1"/>
      <c r="Q453" s="1"/>
    </row>
    <row r="454" spans="1:17" s="24" customFormat="1" ht="13.15" customHeight="1" x14ac:dyDescent="0.2">
      <c r="A454" s="1"/>
      <c r="B454" s="1"/>
      <c r="C454" s="1"/>
      <c r="D454" s="1"/>
      <c r="E454" s="1"/>
      <c r="F454" s="1"/>
      <c r="G454" s="1"/>
      <c r="H454" s="1"/>
      <c r="I454" s="1"/>
      <c r="J454" s="1"/>
      <c r="K454" s="1"/>
      <c r="L454" s="1"/>
      <c r="M454" s="1"/>
      <c r="N454" s="1"/>
      <c r="O454" s="1"/>
      <c r="P454" s="1"/>
      <c r="Q454" s="1"/>
    </row>
    <row r="455" spans="1:17" s="24" customFormat="1" ht="13.15" customHeight="1" x14ac:dyDescent="0.2">
      <c r="A455" s="1"/>
      <c r="B455" s="1"/>
      <c r="C455" s="1"/>
      <c r="D455" s="1"/>
      <c r="E455" s="1"/>
      <c r="F455" s="1"/>
      <c r="G455" s="1"/>
      <c r="H455" s="1"/>
      <c r="I455" s="1"/>
      <c r="J455" s="1"/>
      <c r="K455" s="1"/>
      <c r="L455" s="1"/>
      <c r="M455" s="1"/>
      <c r="N455" s="1"/>
      <c r="O455" s="1"/>
      <c r="P455" s="1"/>
      <c r="Q455" s="1"/>
    </row>
    <row r="456" spans="1:17" s="24" customFormat="1" ht="13.15" customHeight="1" x14ac:dyDescent="0.2">
      <c r="A456" s="1"/>
      <c r="B456" s="1"/>
      <c r="C456" s="1"/>
      <c r="D456" s="1"/>
      <c r="E456" s="1"/>
      <c r="F456" s="1"/>
      <c r="G456" s="1"/>
      <c r="H456" s="1"/>
      <c r="I456" s="1"/>
      <c r="J456" s="1"/>
      <c r="K456" s="1"/>
      <c r="L456" s="1"/>
      <c r="M456" s="1"/>
      <c r="N456" s="1"/>
      <c r="O456" s="1"/>
      <c r="P456" s="1"/>
      <c r="Q456" s="1"/>
    </row>
    <row r="457" spans="1:17" s="24" customFormat="1" ht="13.15" customHeight="1" x14ac:dyDescent="0.2">
      <c r="A457" s="1"/>
      <c r="B457" s="1"/>
      <c r="C457" s="1"/>
      <c r="D457" s="1"/>
      <c r="E457" s="1"/>
      <c r="F457" s="1"/>
      <c r="G457" s="1"/>
      <c r="H457" s="1"/>
      <c r="I457" s="1"/>
      <c r="J457" s="1"/>
      <c r="K457" s="1"/>
      <c r="L457" s="1"/>
      <c r="M457" s="1"/>
      <c r="N457" s="1"/>
      <c r="O457" s="1"/>
      <c r="P457" s="1"/>
      <c r="Q457" s="1"/>
    </row>
    <row r="458" spans="1:17" s="24" customFormat="1" ht="13.15" customHeight="1" x14ac:dyDescent="0.2">
      <c r="A458" s="1"/>
      <c r="B458" s="1"/>
      <c r="C458" s="1"/>
      <c r="D458" s="1"/>
      <c r="E458" s="1"/>
      <c r="F458" s="1"/>
      <c r="G458" s="1"/>
      <c r="H458" s="1"/>
      <c r="I458" s="1"/>
      <c r="J458" s="1"/>
      <c r="K458" s="1"/>
      <c r="L458" s="1"/>
      <c r="M458" s="1"/>
      <c r="N458" s="1"/>
      <c r="O458" s="1"/>
      <c r="P458" s="1"/>
      <c r="Q458" s="1"/>
    </row>
    <row r="459" spans="1:17" s="24" customFormat="1" ht="13.15" customHeight="1" x14ac:dyDescent="0.2">
      <c r="A459" s="1"/>
      <c r="B459" s="1"/>
      <c r="C459" s="1"/>
      <c r="D459" s="1"/>
      <c r="E459" s="1"/>
      <c r="F459" s="1"/>
      <c r="G459" s="1"/>
      <c r="H459" s="1"/>
      <c r="I459" s="1"/>
      <c r="J459" s="1"/>
      <c r="K459" s="1"/>
      <c r="L459" s="1"/>
      <c r="M459" s="1"/>
      <c r="N459" s="1"/>
      <c r="O459" s="1"/>
      <c r="P459" s="1"/>
      <c r="Q459" s="1"/>
    </row>
    <row r="460" spans="1:17" s="24" customFormat="1" ht="13.15" customHeight="1" x14ac:dyDescent="0.2">
      <c r="A460" s="1"/>
      <c r="B460" s="1"/>
      <c r="C460" s="1"/>
      <c r="D460" s="1"/>
      <c r="E460" s="1"/>
      <c r="F460" s="1"/>
      <c r="G460" s="1"/>
      <c r="H460" s="1"/>
      <c r="I460" s="1"/>
      <c r="J460" s="1"/>
      <c r="K460" s="1"/>
      <c r="L460" s="1"/>
      <c r="M460" s="1"/>
      <c r="N460" s="1"/>
      <c r="O460" s="1"/>
      <c r="P460" s="1"/>
      <c r="Q460" s="1"/>
    </row>
    <row r="461" spans="1:17" s="24" customFormat="1" ht="13.15" customHeight="1" x14ac:dyDescent="0.2">
      <c r="A461" s="1"/>
      <c r="B461" s="1"/>
      <c r="C461" s="1"/>
      <c r="D461" s="1"/>
      <c r="E461" s="1"/>
      <c r="F461" s="1"/>
      <c r="G461" s="1"/>
      <c r="H461" s="1"/>
      <c r="I461" s="1"/>
      <c r="J461" s="1"/>
      <c r="K461" s="1"/>
      <c r="L461" s="1"/>
      <c r="M461" s="1"/>
      <c r="N461" s="1"/>
      <c r="O461" s="1"/>
      <c r="P461" s="1"/>
      <c r="Q461" s="1"/>
    </row>
    <row r="462" spans="1:17" s="24" customFormat="1" ht="13.15" customHeight="1" x14ac:dyDescent="0.2">
      <c r="A462" s="1"/>
      <c r="B462" s="1"/>
      <c r="C462" s="1"/>
      <c r="D462" s="1"/>
      <c r="E462" s="1"/>
      <c r="F462" s="1"/>
      <c r="G462" s="1"/>
      <c r="H462" s="1"/>
      <c r="I462" s="1"/>
      <c r="J462" s="1"/>
      <c r="K462" s="1"/>
      <c r="L462" s="1"/>
      <c r="M462" s="1"/>
      <c r="N462" s="1"/>
      <c r="O462" s="1"/>
      <c r="P462" s="1"/>
      <c r="Q462" s="1"/>
    </row>
    <row r="463" spans="1:17" s="24" customFormat="1" ht="13.15" customHeight="1" x14ac:dyDescent="0.2">
      <c r="A463" s="1"/>
      <c r="B463" s="1"/>
      <c r="C463" s="1"/>
      <c r="D463" s="1"/>
      <c r="E463" s="1"/>
      <c r="F463" s="1"/>
      <c r="G463" s="1"/>
      <c r="H463" s="1"/>
      <c r="I463" s="1"/>
      <c r="J463" s="1"/>
      <c r="K463" s="1"/>
      <c r="L463" s="1"/>
      <c r="M463" s="1"/>
      <c r="N463" s="1"/>
      <c r="O463" s="1"/>
      <c r="P463" s="1"/>
      <c r="Q463" s="1"/>
    </row>
    <row r="464" spans="1:17" s="24" customFormat="1" ht="13.15" customHeight="1" x14ac:dyDescent="0.2">
      <c r="A464" s="1"/>
      <c r="B464" s="1"/>
      <c r="C464" s="1"/>
      <c r="D464" s="1"/>
      <c r="E464" s="1"/>
      <c r="F464" s="1"/>
      <c r="G464" s="1"/>
      <c r="H464" s="1"/>
      <c r="I464" s="1"/>
      <c r="J464" s="1"/>
      <c r="K464" s="1"/>
      <c r="L464" s="1"/>
      <c r="M464" s="1"/>
      <c r="N464" s="1"/>
      <c r="O464" s="1"/>
      <c r="P464" s="1"/>
      <c r="Q464" s="1"/>
    </row>
    <row r="465" spans="1:17" s="24" customFormat="1" ht="13.15" customHeight="1" x14ac:dyDescent="0.2">
      <c r="A465" s="1"/>
      <c r="B465" s="1"/>
      <c r="C465" s="1"/>
      <c r="D465" s="1"/>
      <c r="E465" s="1"/>
      <c r="F465" s="1"/>
      <c r="G465" s="1"/>
      <c r="H465" s="1"/>
      <c r="I465" s="1"/>
      <c r="J465" s="1"/>
      <c r="K465" s="1"/>
      <c r="L465" s="1"/>
      <c r="M465" s="1"/>
      <c r="N465" s="1"/>
      <c r="O465" s="1"/>
      <c r="P465" s="1"/>
      <c r="Q465" s="1"/>
    </row>
    <row r="466" spans="1:17" s="24" customFormat="1" ht="13.15" customHeight="1" x14ac:dyDescent="0.2">
      <c r="A466" s="1"/>
      <c r="B466" s="1"/>
      <c r="C466" s="1"/>
      <c r="D466" s="1"/>
      <c r="E466" s="1"/>
      <c r="F466" s="1"/>
      <c r="G466" s="1"/>
      <c r="H466" s="1"/>
      <c r="I466" s="1"/>
      <c r="J466" s="1"/>
      <c r="K466" s="1"/>
      <c r="L466" s="1"/>
      <c r="M466" s="1"/>
      <c r="N466" s="1"/>
      <c r="O466" s="1"/>
      <c r="P466" s="1"/>
      <c r="Q466" s="1"/>
    </row>
    <row r="467" spans="1:17" s="24" customFormat="1" ht="13.15" customHeight="1" x14ac:dyDescent="0.2">
      <c r="A467" s="1"/>
      <c r="B467" s="1"/>
      <c r="C467" s="1"/>
      <c r="D467" s="1"/>
      <c r="E467" s="1"/>
      <c r="F467" s="1"/>
      <c r="G467" s="1"/>
      <c r="H467" s="1"/>
      <c r="I467" s="1"/>
      <c r="J467" s="1"/>
      <c r="K467" s="1"/>
      <c r="L467" s="1"/>
      <c r="M467" s="1"/>
      <c r="N467" s="1"/>
      <c r="O467" s="1"/>
      <c r="P467" s="1"/>
      <c r="Q467" s="1"/>
    </row>
    <row r="468" spans="1:17" s="24" customFormat="1" ht="13.15" customHeight="1" x14ac:dyDescent="0.2">
      <c r="A468" s="1"/>
      <c r="B468" s="1"/>
      <c r="C468" s="1"/>
      <c r="D468" s="1"/>
      <c r="E468" s="1"/>
      <c r="F468" s="1"/>
      <c r="G468" s="1"/>
      <c r="H468" s="1"/>
      <c r="I468" s="1"/>
      <c r="J468" s="1"/>
      <c r="K468" s="1"/>
      <c r="L468" s="1"/>
      <c r="M468" s="1"/>
      <c r="N468" s="1"/>
      <c r="O468" s="1"/>
      <c r="P468" s="1"/>
      <c r="Q468" s="1"/>
    </row>
    <row r="469" spans="1:17" s="24" customFormat="1" ht="13.15" customHeight="1" x14ac:dyDescent="0.2">
      <c r="A469" s="1"/>
      <c r="B469" s="1"/>
      <c r="C469" s="1"/>
      <c r="D469" s="1"/>
      <c r="E469" s="1"/>
      <c r="F469" s="1"/>
      <c r="G469" s="1"/>
      <c r="H469" s="1"/>
      <c r="I469" s="1"/>
      <c r="J469" s="1"/>
      <c r="K469" s="1"/>
      <c r="L469" s="1"/>
      <c r="M469" s="1"/>
      <c r="N469" s="1"/>
      <c r="O469" s="1"/>
      <c r="P469" s="1"/>
      <c r="Q469" s="1"/>
    </row>
    <row r="470" spans="1:17" s="24" customFormat="1" ht="13.15" customHeight="1" x14ac:dyDescent="0.2">
      <c r="A470" s="1"/>
      <c r="B470" s="1"/>
      <c r="C470" s="1"/>
      <c r="D470" s="1"/>
      <c r="E470" s="1"/>
      <c r="F470" s="1"/>
      <c r="G470" s="1"/>
      <c r="H470" s="1"/>
      <c r="I470" s="1"/>
      <c r="J470" s="1"/>
      <c r="K470" s="1"/>
      <c r="L470" s="1"/>
      <c r="M470" s="1"/>
      <c r="N470" s="1"/>
      <c r="O470" s="1"/>
      <c r="P470" s="1"/>
      <c r="Q470" s="1"/>
    </row>
    <row r="471" spans="1:17" s="24" customFormat="1" ht="13.15" customHeight="1" x14ac:dyDescent="0.2">
      <c r="A471" s="1"/>
      <c r="B471" s="1"/>
      <c r="C471" s="1"/>
      <c r="D471" s="1"/>
      <c r="E471" s="1"/>
      <c r="F471" s="1"/>
      <c r="G471" s="1"/>
      <c r="H471" s="1"/>
      <c r="I471" s="1"/>
      <c r="J471" s="1"/>
      <c r="K471" s="1"/>
      <c r="L471" s="1"/>
      <c r="M471" s="1"/>
      <c r="N471" s="1"/>
      <c r="O471" s="1"/>
      <c r="P471" s="1"/>
      <c r="Q471" s="1"/>
    </row>
    <row r="472" spans="1:17" s="24" customFormat="1" ht="13.15" customHeight="1" x14ac:dyDescent="0.2">
      <c r="A472" s="1"/>
      <c r="B472" s="1"/>
      <c r="C472" s="1"/>
      <c r="D472" s="1"/>
      <c r="E472" s="1"/>
      <c r="F472" s="1"/>
      <c r="G472" s="1"/>
      <c r="H472" s="1"/>
      <c r="I472" s="1"/>
      <c r="J472" s="1"/>
      <c r="K472" s="1"/>
      <c r="L472" s="1"/>
      <c r="M472" s="1"/>
      <c r="N472" s="1"/>
      <c r="O472" s="1"/>
      <c r="P472" s="1"/>
      <c r="Q472" s="1"/>
    </row>
    <row r="473" spans="1:17" s="24" customFormat="1" ht="13.15" customHeight="1" x14ac:dyDescent="0.2">
      <c r="A473" s="1"/>
      <c r="B473" s="1"/>
      <c r="C473" s="1"/>
      <c r="D473" s="1"/>
      <c r="E473" s="1"/>
      <c r="F473" s="1"/>
      <c r="G473" s="1"/>
      <c r="H473" s="1"/>
      <c r="I473" s="1"/>
      <c r="J473" s="1"/>
      <c r="K473" s="1"/>
      <c r="L473" s="1"/>
      <c r="M473" s="1"/>
      <c r="N473" s="1"/>
      <c r="O473" s="1"/>
      <c r="P473" s="1"/>
      <c r="Q473" s="1"/>
    </row>
    <row r="474" spans="1:17" s="24" customFormat="1" ht="13.15" customHeight="1" x14ac:dyDescent="0.2">
      <c r="A474" s="1"/>
      <c r="B474" s="1"/>
      <c r="C474" s="1"/>
      <c r="D474" s="1"/>
      <c r="E474" s="1"/>
      <c r="F474" s="1"/>
      <c r="G474" s="1"/>
      <c r="H474" s="1"/>
      <c r="I474" s="1"/>
      <c r="J474" s="1"/>
      <c r="K474" s="1"/>
      <c r="L474" s="1"/>
      <c r="M474" s="1"/>
      <c r="N474" s="1"/>
      <c r="O474" s="1"/>
      <c r="P474" s="1"/>
      <c r="Q474" s="1"/>
    </row>
    <row r="475" spans="1:17" s="24" customFormat="1" ht="13.15" customHeight="1" x14ac:dyDescent="0.2">
      <c r="A475" s="1"/>
      <c r="B475" s="1"/>
      <c r="C475" s="1"/>
      <c r="D475" s="1"/>
      <c r="E475" s="1"/>
      <c r="F475" s="1"/>
      <c r="G475" s="1"/>
      <c r="H475" s="1"/>
      <c r="I475" s="1"/>
      <c r="J475" s="1"/>
      <c r="K475" s="1"/>
      <c r="L475" s="1"/>
      <c r="M475" s="1"/>
      <c r="N475" s="1"/>
      <c r="O475" s="1"/>
      <c r="P475" s="1"/>
      <c r="Q475" s="1"/>
    </row>
    <row r="476" spans="1:17" s="24" customFormat="1" ht="13.15" customHeight="1" x14ac:dyDescent="0.2">
      <c r="A476" s="1"/>
      <c r="B476" s="1"/>
      <c r="C476" s="1"/>
      <c r="D476" s="1"/>
      <c r="E476" s="1"/>
      <c r="F476" s="1"/>
      <c r="G476" s="1"/>
      <c r="H476" s="1"/>
      <c r="I476" s="1"/>
      <c r="J476" s="1"/>
      <c r="K476" s="1"/>
      <c r="L476" s="1"/>
      <c r="M476" s="1"/>
      <c r="N476" s="1"/>
      <c r="O476" s="1"/>
      <c r="P476" s="1"/>
      <c r="Q476" s="1"/>
    </row>
    <row r="477" spans="1:17" s="24" customFormat="1" ht="13.15" customHeight="1" x14ac:dyDescent="0.2">
      <c r="A477" s="1"/>
      <c r="B477" s="1"/>
      <c r="C477" s="1"/>
      <c r="D477" s="1"/>
      <c r="E477" s="1"/>
      <c r="F477" s="1"/>
      <c r="G477" s="1"/>
      <c r="H477" s="1"/>
      <c r="I477" s="1"/>
      <c r="J477" s="1"/>
      <c r="K477" s="1"/>
      <c r="L477" s="1"/>
      <c r="M477" s="1"/>
      <c r="N477" s="1"/>
      <c r="O477" s="1"/>
      <c r="P477" s="1"/>
      <c r="Q477" s="1"/>
    </row>
    <row r="478" spans="1:17" s="24" customFormat="1" ht="13.15" customHeight="1" x14ac:dyDescent="0.2">
      <c r="A478" s="1"/>
      <c r="B478" s="1"/>
      <c r="C478" s="1"/>
      <c r="D478" s="1"/>
      <c r="E478" s="1"/>
      <c r="F478" s="1"/>
      <c r="G478" s="1"/>
      <c r="H478" s="1"/>
      <c r="I478" s="1"/>
      <c r="J478" s="1"/>
      <c r="K478" s="1"/>
      <c r="L478" s="1"/>
      <c r="M478" s="1"/>
      <c r="N478" s="1"/>
      <c r="O478" s="1"/>
      <c r="P478" s="1"/>
      <c r="Q478" s="1"/>
    </row>
    <row r="479" spans="1:17" s="24" customFormat="1" ht="13.15" customHeight="1" x14ac:dyDescent="0.2">
      <c r="A479" s="1"/>
      <c r="B479" s="1"/>
      <c r="C479" s="1"/>
      <c r="D479" s="1"/>
      <c r="E479" s="1"/>
      <c r="F479" s="1"/>
      <c r="G479" s="1"/>
      <c r="H479" s="1"/>
      <c r="I479" s="1"/>
      <c r="J479" s="1"/>
      <c r="K479" s="1"/>
      <c r="L479" s="1"/>
      <c r="M479" s="1"/>
      <c r="N479" s="1"/>
      <c r="O479" s="1"/>
      <c r="P479" s="1"/>
      <c r="Q479" s="1"/>
    </row>
    <row r="480" spans="1:17" s="24" customFormat="1" ht="13.15" customHeight="1" x14ac:dyDescent="0.2">
      <c r="A480" s="1"/>
      <c r="B480" s="1"/>
      <c r="C480" s="1"/>
      <c r="D480" s="1"/>
      <c r="E480" s="1"/>
      <c r="F480" s="1"/>
      <c r="G480" s="1"/>
      <c r="H480" s="1"/>
      <c r="I480" s="1"/>
      <c r="J480" s="1"/>
      <c r="K480" s="1"/>
      <c r="L480" s="1"/>
      <c r="M480" s="1"/>
      <c r="N480" s="1"/>
      <c r="O480" s="1"/>
      <c r="P480" s="1"/>
      <c r="Q480" s="1"/>
    </row>
    <row r="481" spans="1:17" s="24" customFormat="1" ht="13.15" customHeight="1" x14ac:dyDescent="0.2">
      <c r="A481" s="1"/>
      <c r="B481" s="1"/>
      <c r="C481" s="1"/>
      <c r="D481" s="1"/>
      <c r="E481" s="1"/>
      <c r="F481" s="1"/>
      <c r="G481" s="1"/>
      <c r="H481" s="1"/>
      <c r="I481" s="1"/>
      <c r="J481" s="1"/>
      <c r="K481" s="1"/>
      <c r="L481" s="1"/>
      <c r="M481" s="1"/>
      <c r="N481" s="1"/>
      <c r="O481" s="1"/>
      <c r="P481" s="1"/>
      <c r="Q481" s="1"/>
    </row>
    <row r="482" spans="1:17" s="24" customFormat="1" ht="13.15" customHeight="1" x14ac:dyDescent="0.2">
      <c r="A482" s="1"/>
      <c r="B482" s="1"/>
      <c r="C482" s="1"/>
      <c r="D482" s="1"/>
      <c r="E482" s="1"/>
      <c r="F482" s="1"/>
      <c r="G482" s="1"/>
      <c r="H482" s="1"/>
      <c r="I482" s="1"/>
      <c r="J482" s="1"/>
      <c r="K482" s="1"/>
      <c r="L482" s="1"/>
      <c r="M482" s="1"/>
      <c r="N482" s="1"/>
      <c r="O482" s="1"/>
      <c r="P482" s="1"/>
      <c r="Q482" s="1"/>
    </row>
    <row r="483" spans="1:17" s="24" customFormat="1" ht="13.15" customHeight="1" x14ac:dyDescent="0.2">
      <c r="A483" s="1"/>
      <c r="B483" s="1"/>
      <c r="C483" s="1"/>
      <c r="D483" s="1"/>
      <c r="E483" s="1"/>
      <c r="F483" s="1"/>
      <c r="G483" s="1"/>
      <c r="H483" s="1"/>
      <c r="I483" s="1"/>
      <c r="J483" s="1"/>
      <c r="K483" s="1"/>
      <c r="L483" s="1"/>
      <c r="M483" s="1"/>
      <c r="N483" s="1"/>
      <c r="O483" s="1"/>
      <c r="P483" s="1"/>
      <c r="Q483" s="1"/>
    </row>
    <row r="484" spans="1:17" s="24" customFormat="1" ht="13.15" customHeight="1" x14ac:dyDescent="0.2">
      <c r="A484" s="1"/>
      <c r="B484" s="1"/>
      <c r="C484" s="1"/>
      <c r="D484" s="1"/>
      <c r="E484" s="1"/>
      <c r="F484" s="1"/>
      <c r="G484" s="1"/>
      <c r="H484" s="1"/>
      <c r="I484" s="1"/>
      <c r="J484" s="1"/>
      <c r="K484" s="1"/>
      <c r="L484" s="1"/>
      <c r="M484" s="1"/>
      <c r="N484" s="1"/>
      <c r="O484" s="1"/>
      <c r="P484" s="1"/>
      <c r="Q484" s="1"/>
    </row>
    <row r="485" spans="1:17" s="24" customFormat="1" ht="13.15" customHeight="1" x14ac:dyDescent="0.2">
      <c r="A485" s="1"/>
      <c r="B485" s="1"/>
      <c r="C485" s="1"/>
      <c r="D485" s="1"/>
      <c r="E485" s="1"/>
      <c r="F485" s="1"/>
      <c r="G485" s="1"/>
      <c r="H485" s="1"/>
      <c r="I485" s="1"/>
      <c r="J485" s="1"/>
      <c r="K485" s="1"/>
      <c r="L485" s="1"/>
      <c r="M485" s="1"/>
      <c r="N485" s="1"/>
      <c r="O485" s="1"/>
      <c r="P485" s="1"/>
      <c r="Q485" s="1"/>
    </row>
    <row r="486" spans="1:17" s="24" customFormat="1" ht="13.15" customHeight="1" x14ac:dyDescent="0.2">
      <c r="A486" s="1"/>
      <c r="B486" s="1"/>
      <c r="C486" s="1"/>
      <c r="D486" s="1"/>
      <c r="E486" s="1"/>
      <c r="F486" s="1"/>
      <c r="G486" s="1"/>
      <c r="H486" s="1"/>
      <c r="I486" s="1"/>
      <c r="J486" s="1"/>
      <c r="K486" s="1"/>
      <c r="L486" s="1"/>
      <c r="M486" s="1"/>
      <c r="N486" s="1"/>
      <c r="O486" s="1"/>
      <c r="P486" s="1"/>
      <c r="Q486" s="1"/>
    </row>
    <row r="487" spans="1:17" s="24" customFormat="1" ht="13.15" customHeight="1" x14ac:dyDescent="0.2">
      <c r="A487" s="1"/>
      <c r="B487" s="1"/>
      <c r="C487" s="1"/>
      <c r="D487" s="1"/>
      <c r="E487" s="1"/>
      <c r="F487" s="1"/>
      <c r="G487" s="1"/>
      <c r="H487" s="1"/>
      <c r="I487" s="1"/>
      <c r="J487" s="1"/>
      <c r="K487" s="1"/>
      <c r="L487" s="1"/>
      <c r="M487" s="1"/>
      <c r="N487" s="1"/>
      <c r="O487" s="1"/>
      <c r="P487" s="1"/>
      <c r="Q487" s="1"/>
    </row>
    <row r="488" spans="1:17" s="24" customFormat="1" ht="13.15" customHeight="1" x14ac:dyDescent="0.2">
      <c r="A488" s="1"/>
      <c r="B488" s="1"/>
      <c r="C488" s="1"/>
      <c r="D488" s="1"/>
      <c r="E488" s="1"/>
      <c r="F488" s="1"/>
      <c r="G488" s="1"/>
      <c r="H488" s="1"/>
      <c r="I488" s="1"/>
      <c r="J488" s="1"/>
      <c r="K488" s="1"/>
      <c r="L488" s="1"/>
      <c r="M488" s="1"/>
      <c r="N488" s="1"/>
      <c r="O488" s="1"/>
      <c r="P488" s="1"/>
      <c r="Q488" s="1"/>
    </row>
    <row r="489" spans="1:17" s="24" customFormat="1" ht="13.15" customHeight="1" x14ac:dyDescent="0.2">
      <c r="A489" s="1"/>
      <c r="B489" s="1"/>
      <c r="C489" s="1"/>
      <c r="D489" s="1"/>
      <c r="E489" s="1"/>
      <c r="F489" s="1"/>
      <c r="G489" s="1"/>
      <c r="H489" s="1"/>
      <c r="I489" s="1"/>
      <c r="J489" s="1"/>
      <c r="K489" s="1"/>
      <c r="L489" s="1"/>
      <c r="M489" s="1"/>
      <c r="N489" s="1"/>
      <c r="O489" s="1"/>
      <c r="P489" s="1"/>
      <c r="Q489" s="1"/>
    </row>
    <row r="490" spans="1:17" s="24" customFormat="1" ht="13.15" customHeight="1" x14ac:dyDescent="0.2">
      <c r="A490" s="1"/>
      <c r="B490" s="1"/>
      <c r="C490" s="1"/>
      <c r="D490" s="1"/>
      <c r="E490" s="1"/>
      <c r="F490" s="1"/>
      <c r="G490" s="1"/>
      <c r="H490" s="1"/>
      <c r="I490" s="1"/>
      <c r="J490" s="1"/>
      <c r="K490" s="1"/>
      <c r="L490" s="1"/>
      <c r="M490" s="1"/>
      <c r="N490" s="1"/>
      <c r="O490" s="1"/>
      <c r="P490" s="1"/>
      <c r="Q490" s="1"/>
    </row>
    <row r="491" spans="1:17" s="24" customFormat="1" ht="13.15" customHeight="1" x14ac:dyDescent="0.2">
      <c r="A491" s="1"/>
      <c r="B491" s="1"/>
      <c r="C491" s="1"/>
      <c r="D491" s="1"/>
      <c r="E491" s="1"/>
      <c r="F491" s="1"/>
      <c r="G491" s="1"/>
      <c r="H491" s="1"/>
      <c r="I491" s="1"/>
      <c r="J491" s="1"/>
      <c r="K491" s="1"/>
      <c r="L491" s="1"/>
      <c r="M491" s="1"/>
      <c r="N491" s="1"/>
      <c r="O491" s="1"/>
      <c r="P491" s="1"/>
      <c r="Q491" s="1"/>
    </row>
    <row r="492" spans="1:17" s="24" customFormat="1" ht="13.15" customHeight="1" x14ac:dyDescent="0.2">
      <c r="A492" s="1"/>
      <c r="B492" s="1"/>
      <c r="C492" s="1"/>
      <c r="D492" s="1"/>
      <c r="E492" s="1"/>
      <c r="F492" s="1"/>
      <c r="G492" s="1"/>
      <c r="H492" s="1"/>
      <c r="I492" s="1"/>
      <c r="J492" s="1"/>
      <c r="K492" s="1"/>
      <c r="L492" s="1"/>
      <c r="M492" s="1"/>
      <c r="N492" s="1"/>
      <c r="O492" s="1"/>
      <c r="P492" s="1"/>
      <c r="Q492" s="1"/>
    </row>
    <row r="493" spans="1:17" s="24" customFormat="1" ht="13.15" customHeight="1" x14ac:dyDescent="0.2">
      <c r="A493" s="1"/>
      <c r="B493" s="1"/>
      <c r="C493" s="1"/>
      <c r="D493" s="1"/>
      <c r="E493" s="1"/>
      <c r="F493" s="1"/>
      <c r="G493" s="1"/>
      <c r="H493" s="1"/>
      <c r="I493" s="1"/>
      <c r="J493" s="1"/>
      <c r="K493" s="1"/>
      <c r="L493" s="1"/>
      <c r="M493" s="1"/>
      <c r="N493" s="1"/>
      <c r="O493" s="1"/>
      <c r="P493" s="1"/>
      <c r="Q493" s="1"/>
    </row>
    <row r="494" spans="1:17" s="24" customFormat="1" ht="13.15" customHeight="1" x14ac:dyDescent="0.2">
      <c r="A494" s="1"/>
      <c r="B494" s="1"/>
      <c r="C494" s="1"/>
      <c r="D494" s="1"/>
      <c r="E494" s="1"/>
      <c r="F494" s="1"/>
      <c r="G494" s="1"/>
      <c r="H494" s="1"/>
      <c r="I494" s="1"/>
      <c r="J494" s="1"/>
      <c r="K494" s="1"/>
      <c r="L494" s="1"/>
      <c r="M494" s="1"/>
      <c r="N494" s="1"/>
      <c r="O494" s="1"/>
      <c r="P494" s="1"/>
      <c r="Q494" s="1"/>
    </row>
    <row r="495" spans="1:17" s="24" customFormat="1" ht="13.15" customHeight="1" x14ac:dyDescent="0.2">
      <c r="A495" s="1"/>
      <c r="B495" s="1"/>
      <c r="C495" s="1"/>
      <c r="D495" s="1"/>
      <c r="E495" s="1"/>
      <c r="F495" s="1"/>
      <c r="G495" s="1"/>
      <c r="H495" s="1"/>
      <c r="I495" s="1"/>
      <c r="J495" s="1"/>
      <c r="K495" s="1"/>
      <c r="L495" s="1"/>
      <c r="M495" s="1"/>
      <c r="N495" s="1"/>
      <c r="O495" s="1"/>
      <c r="P495" s="1"/>
      <c r="Q495" s="1"/>
    </row>
    <row r="496" spans="1:17" s="24" customFormat="1" ht="13.15" customHeight="1" x14ac:dyDescent="0.2">
      <c r="A496" s="1"/>
      <c r="B496" s="1"/>
      <c r="C496" s="1"/>
      <c r="D496" s="1"/>
      <c r="E496" s="1"/>
      <c r="F496" s="1"/>
      <c r="G496" s="1"/>
      <c r="H496" s="1"/>
      <c r="I496" s="1"/>
      <c r="J496" s="1"/>
      <c r="K496" s="1"/>
      <c r="L496" s="1"/>
      <c r="M496" s="1"/>
      <c r="N496" s="1"/>
      <c r="O496" s="1"/>
      <c r="P496" s="1"/>
      <c r="Q496" s="1"/>
    </row>
    <row r="497" spans="1:17" s="24" customFormat="1" ht="13.15" customHeight="1" x14ac:dyDescent="0.2">
      <c r="A497" s="1"/>
      <c r="B497" s="1"/>
      <c r="C497" s="1"/>
      <c r="D497" s="1"/>
      <c r="E497" s="1"/>
      <c r="F497" s="1"/>
      <c r="G497" s="1"/>
      <c r="H497" s="1"/>
      <c r="I497" s="1"/>
      <c r="J497" s="1"/>
      <c r="K497" s="1"/>
      <c r="L497" s="1"/>
      <c r="M497" s="1"/>
      <c r="N497" s="1"/>
      <c r="O497" s="1"/>
      <c r="P497" s="1"/>
      <c r="Q497" s="1"/>
    </row>
    <row r="500" spans="1:17" ht="12.75" customHeight="1" x14ac:dyDescent="0.2"/>
    <row r="501" spans="1:17" ht="12.75" customHeight="1" x14ac:dyDescent="0.2"/>
    <row r="505" spans="1:17" ht="12.75" customHeight="1" x14ac:dyDescent="0.2"/>
    <row r="508" spans="1:17" ht="12.75" customHeight="1" x14ac:dyDescent="0.2"/>
  </sheetData>
  <mergeCells count="79">
    <mergeCell ref="Q8:Q45"/>
    <mergeCell ref="Q67:Q81"/>
    <mergeCell ref="A86:B86"/>
    <mergeCell ref="C86:E86"/>
    <mergeCell ref="F86:H86"/>
    <mergeCell ref="I86:L86"/>
    <mergeCell ref="A84:B84"/>
    <mergeCell ref="C84:E84"/>
    <mergeCell ref="F84:H84"/>
    <mergeCell ref="I84:L84"/>
    <mergeCell ref="A85:B85"/>
    <mergeCell ref="C85:E85"/>
    <mergeCell ref="F85:H85"/>
    <mergeCell ref="I85:L85"/>
    <mergeCell ref="M65:P66"/>
    <mergeCell ref="M67:P81"/>
    <mergeCell ref="A83:B83"/>
    <mergeCell ref="C83:E83"/>
    <mergeCell ref="F83:H83"/>
    <mergeCell ref="I83:L83"/>
    <mergeCell ref="A64:C64"/>
    <mergeCell ref="D64:L64"/>
    <mergeCell ref="A65:A66"/>
    <mergeCell ref="B65:B66"/>
    <mergeCell ref="C65:C66"/>
    <mergeCell ref="D65:E65"/>
    <mergeCell ref="F65:I65"/>
    <mergeCell ref="J65:J66"/>
    <mergeCell ref="K65:K66"/>
    <mergeCell ref="L65:L66"/>
    <mergeCell ref="A61:P61"/>
    <mergeCell ref="A62:C62"/>
    <mergeCell ref="D62:L62"/>
    <mergeCell ref="M62:O62"/>
    <mergeCell ref="P62:P63"/>
    <mergeCell ref="A63:C63"/>
    <mergeCell ref="D63:L63"/>
    <mergeCell ref="A57:B60"/>
    <mergeCell ref="C57:L57"/>
    <mergeCell ref="M57:P57"/>
    <mergeCell ref="C58:L58"/>
    <mergeCell ref="M58:P58"/>
    <mergeCell ref="C59:L60"/>
    <mergeCell ref="M59:P59"/>
    <mergeCell ref="M60:P60"/>
    <mergeCell ref="A50:B50"/>
    <mergeCell ref="F50:H50"/>
    <mergeCell ref="I50:L50"/>
    <mergeCell ref="A51:B51"/>
    <mergeCell ref="F51:H51"/>
    <mergeCell ref="I51:L51"/>
    <mergeCell ref="M42:P45"/>
    <mergeCell ref="F47:H47"/>
    <mergeCell ref="I47:L47"/>
    <mergeCell ref="A48:B48"/>
    <mergeCell ref="F48:H48"/>
    <mergeCell ref="I48:L48"/>
    <mergeCell ref="M38:P41"/>
    <mergeCell ref="M23:P32"/>
    <mergeCell ref="M33:P37"/>
    <mergeCell ref="M6:P7"/>
    <mergeCell ref="M8:P12"/>
    <mergeCell ref="M13:P22"/>
    <mergeCell ref="A5:L5"/>
    <mergeCell ref="A6:A7"/>
    <mergeCell ref="B6:B7"/>
    <mergeCell ref="C6:C7"/>
    <mergeCell ref="D6:E6"/>
    <mergeCell ref="F6:I6"/>
    <mergeCell ref="J6:J7"/>
    <mergeCell ref="K6:K7"/>
    <mergeCell ref="L6:L7"/>
    <mergeCell ref="A4:L4"/>
    <mergeCell ref="M4:P4"/>
    <mergeCell ref="A1:B3"/>
    <mergeCell ref="C1:L3"/>
    <mergeCell ref="M1:P1"/>
    <mergeCell ref="M2:P2"/>
    <mergeCell ref="M3:P3"/>
  </mergeCells>
  <pageMargins left="1.3779527559055118" right="0.39370078740157483" top="0.98425196850393704" bottom="0.98425196850393704" header="0" footer="0"/>
  <pageSetup paperSize="5" scale="9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Q495"/>
  <sheetViews>
    <sheetView zoomScale="75" zoomScaleNormal="75" workbookViewId="0">
      <selection activeCell="B8" sqref="B8"/>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ht="24.95" customHeight="1" x14ac:dyDescent="0.2">
      <c r="A1" s="134" t="s">
        <v>0</v>
      </c>
      <c r="B1" s="134"/>
      <c r="C1" s="135" t="s">
        <v>1</v>
      </c>
      <c r="D1" s="135"/>
      <c r="E1" s="135"/>
      <c r="F1" s="135"/>
      <c r="G1" s="135"/>
      <c r="H1" s="135"/>
      <c r="I1" s="135"/>
      <c r="J1" s="135"/>
      <c r="K1" s="135"/>
      <c r="L1" s="135"/>
      <c r="M1" s="136" t="s">
        <v>2</v>
      </c>
      <c r="N1" s="136"/>
      <c r="O1" s="136"/>
      <c r="P1" s="136"/>
    </row>
    <row r="2" spans="1:17" ht="24.95" customHeight="1" x14ac:dyDescent="0.2">
      <c r="A2" s="134"/>
      <c r="B2" s="134"/>
      <c r="C2" s="135"/>
      <c r="D2" s="135"/>
      <c r="E2" s="135"/>
      <c r="F2" s="135"/>
      <c r="G2" s="135"/>
      <c r="H2" s="135"/>
      <c r="I2" s="135"/>
      <c r="J2" s="135"/>
      <c r="K2" s="135"/>
      <c r="L2" s="135"/>
      <c r="M2" s="136" t="s">
        <v>3</v>
      </c>
      <c r="N2" s="136"/>
      <c r="O2" s="136"/>
      <c r="P2" s="136"/>
    </row>
    <row r="3" spans="1:17" ht="24.95" customHeight="1" x14ac:dyDescent="0.2">
      <c r="A3" s="134"/>
      <c r="B3" s="134"/>
      <c r="C3" s="135"/>
      <c r="D3" s="135"/>
      <c r="E3" s="135"/>
      <c r="F3" s="135"/>
      <c r="G3" s="135"/>
      <c r="H3" s="135"/>
      <c r="I3" s="135"/>
      <c r="J3" s="135"/>
      <c r="K3" s="135"/>
      <c r="L3" s="135"/>
      <c r="M3" s="136" t="s">
        <v>4</v>
      </c>
      <c r="N3" s="136"/>
      <c r="O3" s="136"/>
      <c r="P3" s="136"/>
    </row>
    <row r="4" spans="1:17" x14ac:dyDescent="0.2">
      <c r="A4" s="132" t="s">
        <v>5</v>
      </c>
      <c r="B4" s="132"/>
      <c r="C4" s="132"/>
      <c r="D4" s="132"/>
      <c r="E4" s="132"/>
      <c r="F4" s="132"/>
      <c r="G4" s="132"/>
      <c r="H4" s="132"/>
      <c r="I4" s="132"/>
      <c r="J4" s="132"/>
      <c r="K4" s="132"/>
      <c r="L4" s="132"/>
      <c r="M4" s="133" t="s">
        <v>6</v>
      </c>
      <c r="N4" s="133"/>
      <c r="O4" s="133"/>
      <c r="P4" s="133"/>
    </row>
    <row r="5" spans="1:17" x14ac:dyDescent="0.2">
      <c r="A5" s="132" t="s">
        <v>61</v>
      </c>
      <c r="B5" s="132"/>
      <c r="C5" s="132"/>
      <c r="D5" s="132"/>
      <c r="E5" s="132"/>
      <c r="F5" s="132"/>
      <c r="G5" s="132"/>
      <c r="H5" s="132"/>
      <c r="I5" s="132"/>
      <c r="J5" s="132"/>
      <c r="K5" s="132"/>
      <c r="L5" s="132"/>
      <c r="M5" s="2" t="s">
        <v>8</v>
      </c>
      <c r="N5" s="2" t="s">
        <v>9</v>
      </c>
      <c r="O5" s="2" t="s">
        <v>10</v>
      </c>
      <c r="P5" s="2" t="s">
        <v>11</v>
      </c>
    </row>
    <row r="6" spans="1:17" x14ac:dyDescent="0.2">
      <c r="A6" s="137" t="s">
        <v>12</v>
      </c>
      <c r="B6" s="139" t="s">
        <v>13</v>
      </c>
      <c r="C6" s="139" t="s">
        <v>14</v>
      </c>
      <c r="D6" s="141" t="s">
        <v>15</v>
      </c>
      <c r="E6" s="142"/>
      <c r="F6" s="143" t="s">
        <v>16</v>
      </c>
      <c r="G6" s="143"/>
      <c r="H6" s="143"/>
      <c r="I6" s="143"/>
      <c r="J6" s="137" t="s">
        <v>17</v>
      </c>
      <c r="K6" s="144" t="s">
        <v>18</v>
      </c>
      <c r="L6" s="137" t="s">
        <v>19</v>
      </c>
      <c r="M6" s="147" t="s">
        <v>20</v>
      </c>
      <c r="N6" s="148"/>
      <c r="O6" s="148"/>
      <c r="P6" s="149"/>
    </row>
    <row r="7" spans="1:17" x14ac:dyDescent="0.2">
      <c r="A7" s="138"/>
      <c r="B7" s="140"/>
      <c r="C7" s="140"/>
      <c r="D7" s="3" t="s">
        <v>21</v>
      </c>
      <c r="E7" s="3" t="s">
        <v>22</v>
      </c>
      <c r="F7" s="3" t="s">
        <v>23</v>
      </c>
      <c r="G7" s="3" t="s">
        <v>24</v>
      </c>
      <c r="H7" s="3" t="s">
        <v>25</v>
      </c>
      <c r="I7" s="3" t="s">
        <v>26</v>
      </c>
      <c r="J7" s="138"/>
      <c r="K7" s="145"/>
      <c r="L7" s="138"/>
      <c r="M7" s="150"/>
      <c r="N7" s="151"/>
      <c r="O7" s="151"/>
      <c r="P7" s="152"/>
    </row>
    <row r="8" spans="1:17" ht="12.75" customHeight="1" x14ac:dyDescent="0.2">
      <c r="A8" s="43">
        <v>31</v>
      </c>
      <c r="B8" s="43" t="s">
        <v>27</v>
      </c>
      <c r="C8" s="43" t="s">
        <v>28</v>
      </c>
      <c r="D8" s="46">
        <v>37561</v>
      </c>
      <c r="E8" s="46">
        <v>37561</v>
      </c>
      <c r="F8" s="47">
        <v>7</v>
      </c>
      <c r="G8" s="47">
        <v>45</v>
      </c>
      <c r="H8" s="47"/>
      <c r="I8" s="43" t="s">
        <v>58</v>
      </c>
      <c r="J8" s="43">
        <v>200</v>
      </c>
      <c r="K8" s="43" t="s">
        <v>59</v>
      </c>
      <c r="L8" s="43" t="s">
        <v>31</v>
      </c>
      <c r="M8" s="120" t="s">
        <v>60</v>
      </c>
      <c r="N8" s="121"/>
      <c r="O8" s="121"/>
      <c r="P8" s="122"/>
      <c r="Q8" s="131" t="s">
        <v>395</v>
      </c>
    </row>
    <row r="9" spans="1:17" x14ac:dyDescent="0.2">
      <c r="A9" s="43">
        <v>32</v>
      </c>
      <c r="B9" s="43" t="s">
        <v>27</v>
      </c>
      <c r="C9" s="43" t="s">
        <v>28</v>
      </c>
      <c r="D9" s="46">
        <v>37591</v>
      </c>
      <c r="E9" s="46">
        <v>37591</v>
      </c>
      <c r="F9" s="47"/>
      <c r="G9" s="47"/>
      <c r="H9" s="47"/>
      <c r="I9" s="43" t="s">
        <v>58</v>
      </c>
      <c r="J9" s="43">
        <v>200</v>
      </c>
      <c r="K9" s="43" t="s">
        <v>59</v>
      </c>
      <c r="L9" s="43" t="s">
        <v>31</v>
      </c>
      <c r="M9" s="123"/>
      <c r="N9" s="124"/>
      <c r="O9" s="124"/>
      <c r="P9" s="125"/>
      <c r="Q9" s="131"/>
    </row>
    <row r="10" spans="1:17" x14ac:dyDescent="0.2">
      <c r="A10" s="43">
        <v>33</v>
      </c>
      <c r="B10" s="43" t="s">
        <v>27</v>
      </c>
      <c r="C10" s="43" t="s">
        <v>28</v>
      </c>
      <c r="D10" s="46">
        <v>37591</v>
      </c>
      <c r="E10" s="46">
        <v>37591</v>
      </c>
      <c r="F10" s="47"/>
      <c r="G10" s="47"/>
      <c r="H10" s="47"/>
      <c r="I10" s="43" t="s">
        <v>58</v>
      </c>
      <c r="J10" s="43">
        <v>200</v>
      </c>
      <c r="K10" s="43" t="s">
        <v>59</v>
      </c>
      <c r="L10" s="43" t="s">
        <v>31</v>
      </c>
      <c r="M10" s="123"/>
      <c r="N10" s="124"/>
      <c r="O10" s="124"/>
      <c r="P10" s="125"/>
      <c r="Q10" s="131"/>
    </row>
    <row r="11" spans="1:17" x14ac:dyDescent="0.2">
      <c r="A11" s="43">
        <v>34</v>
      </c>
      <c r="B11" s="43" t="s">
        <v>27</v>
      </c>
      <c r="C11" s="43" t="s">
        <v>28</v>
      </c>
      <c r="D11" s="46">
        <v>37591</v>
      </c>
      <c r="E11" s="46">
        <v>37591</v>
      </c>
      <c r="F11" s="47"/>
      <c r="G11" s="47"/>
      <c r="H11" s="47"/>
      <c r="I11" s="43" t="s">
        <v>58</v>
      </c>
      <c r="J11" s="43">
        <v>200</v>
      </c>
      <c r="K11" s="43" t="s">
        <v>59</v>
      </c>
      <c r="L11" s="43" t="s">
        <v>31</v>
      </c>
      <c r="M11" s="123"/>
      <c r="N11" s="124"/>
      <c r="O11" s="124"/>
      <c r="P11" s="125"/>
      <c r="Q11" s="131"/>
    </row>
    <row r="12" spans="1:17" x14ac:dyDescent="0.2">
      <c r="A12" s="43">
        <v>35</v>
      </c>
      <c r="B12" s="43" t="s">
        <v>27</v>
      </c>
      <c r="C12" s="43" t="s">
        <v>28</v>
      </c>
      <c r="D12" s="46">
        <v>37591</v>
      </c>
      <c r="E12" s="46">
        <v>37622</v>
      </c>
      <c r="F12" s="47"/>
      <c r="G12" s="47"/>
      <c r="H12" s="47"/>
      <c r="I12" s="43" t="s">
        <v>58</v>
      </c>
      <c r="J12" s="43">
        <v>200</v>
      </c>
      <c r="K12" s="43" t="s">
        <v>59</v>
      </c>
      <c r="L12" s="43" t="s">
        <v>31</v>
      </c>
      <c r="M12" s="123"/>
      <c r="N12" s="124"/>
      <c r="O12" s="124"/>
      <c r="P12" s="125"/>
      <c r="Q12" s="131"/>
    </row>
    <row r="13" spans="1:17" x14ac:dyDescent="0.2">
      <c r="A13" s="43">
        <v>36</v>
      </c>
      <c r="B13" s="43" t="s">
        <v>27</v>
      </c>
      <c r="C13" s="43" t="s">
        <v>28</v>
      </c>
      <c r="D13" s="46">
        <v>37622</v>
      </c>
      <c r="E13" s="46">
        <v>37622</v>
      </c>
      <c r="F13" s="47">
        <v>8</v>
      </c>
      <c r="G13" s="47"/>
      <c r="H13" s="47"/>
      <c r="I13" s="43" t="s">
        <v>58</v>
      </c>
      <c r="J13" s="43">
        <v>200</v>
      </c>
      <c r="K13" s="43" t="s">
        <v>59</v>
      </c>
      <c r="L13" s="43" t="s">
        <v>31</v>
      </c>
      <c r="M13" s="123"/>
      <c r="N13" s="124"/>
      <c r="O13" s="124"/>
      <c r="P13" s="125"/>
      <c r="Q13" s="131"/>
    </row>
    <row r="14" spans="1:17" x14ac:dyDescent="0.2">
      <c r="A14" s="43">
        <v>37</v>
      </c>
      <c r="B14" s="43" t="s">
        <v>27</v>
      </c>
      <c r="C14" s="43" t="s">
        <v>28</v>
      </c>
      <c r="D14" s="46">
        <v>37622</v>
      </c>
      <c r="E14" s="46">
        <v>37622</v>
      </c>
      <c r="F14" s="47"/>
      <c r="G14" s="47"/>
      <c r="H14" s="47"/>
      <c r="I14" s="43" t="s">
        <v>58</v>
      </c>
      <c r="J14" s="43">
        <v>200</v>
      </c>
      <c r="K14" s="43" t="s">
        <v>59</v>
      </c>
      <c r="L14" s="43" t="s">
        <v>31</v>
      </c>
      <c r="M14" s="123"/>
      <c r="N14" s="124"/>
      <c r="O14" s="124"/>
      <c r="P14" s="125"/>
      <c r="Q14" s="131"/>
    </row>
    <row r="15" spans="1:17" x14ac:dyDescent="0.2">
      <c r="A15" s="43">
        <v>38</v>
      </c>
      <c r="B15" s="43" t="s">
        <v>27</v>
      </c>
      <c r="C15" s="43" t="s">
        <v>28</v>
      </c>
      <c r="D15" s="46">
        <v>37622</v>
      </c>
      <c r="E15" s="46">
        <v>37622</v>
      </c>
      <c r="F15" s="47"/>
      <c r="G15" s="47"/>
      <c r="H15" s="47"/>
      <c r="I15" s="43" t="s">
        <v>58</v>
      </c>
      <c r="J15" s="43">
        <v>200</v>
      </c>
      <c r="K15" s="43" t="s">
        <v>59</v>
      </c>
      <c r="L15" s="43" t="s">
        <v>31</v>
      </c>
      <c r="M15" s="123"/>
      <c r="N15" s="124"/>
      <c r="O15" s="124"/>
      <c r="P15" s="125"/>
      <c r="Q15" s="131"/>
    </row>
    <row r="16" spans="1:17" x14ac:dyDescent="0.2">
      <c r="A16" s="43">
        <v>39</v>
      </c>
      <c r="B16" s="43" t="s">
        <v>27</v>
      </c>
      <c r="C16" s="43" t="s">
        <v>28</v>
      </c>
      <c r="D16" s="46">
        <v>37653</v>
      </c>
      <c r="E16" s="46">
        <v>37653</v>
      </c>
      <c r="F16" s="47"/>
      <c r="G16" s="47"/>
      <c r="H16" s="47"/>
      <c r="I16" s="43" t="s">
        <v>58</v>
      </c>
      <c r="J16" s="43">
        <v>200</v>
      </c>
      <c r="K16" s="43" t="s">
        <v>59</v>
      </c>
      <c r="L16" s="43" t="s">
        <v>31</v>
      </c>
      <c r="M16" s="123"/>
      <c r="N16" s="124"/>
      <c r="O16" s="124"/>
      <c r="P16" s="125"/>
      <c r="Q16" s="131"/>
    </row>
    <row r="17" spans="1:17" x14ac:dyDescent="0.2">
      <c r="A17" s="43">
        <v>40</v>
      </c>
      <c r="B17" s="43" t="s">
        <v>27</v>
      </c>
      <c r="C17" s="43" t="s">
        <v>28</v>
      </c>
      <c r="D17" s="46">
        <v>37653</v>
      </c>
      <c r="E17" s="46">
        <v>37681</v>
      </c>
      <c r="F17" s="47"/>
      <c r="G17" s="47"/>
      <c r="H17" s="47"/>
      <c r="I17" s="43" t="s">
        <v>58</v>
      </c>
      <c r="J17" s="43">
        <v>200</v>
      </c>
      <c r="K17" s="43" t="s">
        <v>59</v>
      </c>
      <c r="L17" s="43" t="s">
        <v>31</v>
      </c>
      <c r="M17" s="123"/>
      <c r="N17" s="124"/>
      <c r="O17" s="124"/>
      <c r="P17" s="125"/>
      <c r="Q17" s="131"/>
    </row>
    <row r="18" spans="1:17" x14ac:dyDescent="0.2">
      <c r="A18" s="43">
        <v>41</v>
      </c>
      <c r="B18" s="43" t="s">
        <v>27</v>
      </c>
      <c r="C18" s="43" t="s">
        <v>28</v>
      </c>
      <c r="D18" s="46">
        <v>37681</v>
      </c>
      <c r="E18" s="46">
        <v>37681</v>
      </c>
      <c r="F18" s="47">
        <v>9</v>
      </c>
      <c r="G18" s="47"/>
      <c r="H18" s="47"/>
      <c r="I18" s="43" t="s">
        <v>58</v>
      </c>
      <c r="J18" s="43">
        <v>200</v>
      </c>
      <c r="K18" s="43" t="s">
        <v>59</v>
      </c>
      <c r="L18" s="43" t="s">
        <v>31</v>
      </c>
      <c r="M18" s="123"/>
      <c r="N18" s="124"/>
      <c r="O18" s="124"/>
      <c r="P18" s="125"/>
      <c r="Q18" s="131"/>
    </row>
    <row r="19" spans="1:17" x14ac:dyDescent="0.2">
      <c r="A19" s="43">
        <v>42</v>
      </c>
      <c r="B19" s="43" t="s">
        <v>27</v>
      </c>
      <c r="C19" s="43" t="s">
        <v>28</v>
      </c>
      <c r="D19" s="46">
        <v>37712</v>
      </c>
      <c r="E19" s="46">
        <v>37712</v>
      </c>
      <c r="F19" s="47"/>
      <c r="G19" s="47"/>
      <c r="H19" s="47"/>
      <c r="I19" s="43" t="s">
        <v>58</v>
      </c>
      <c r="J19" s="43">
        <v>200</v>
      </c>
      <c r="K19" s="43" t="s">
        <v>59</v>
      </c>
      <c r="L19" s="43" t="s">
        <v>31</v>
      </c>
      <c r="M19" s="123"/>
      <c r="N19" s="124"/>
      <c r="O19" s="124"/>
      <c r="P19" s="125"/>
      <c r="Q19" s="131"/>
    </row>
    <row r="20" spans="1:17" x14ac:dyDescent="0.2">
      <c r="A20" s="43">
        <v>43</v>
      </c>
      <c r="B20" s="43" t="s">
        <v>27</v>
      </c>
      <c r="C20" s="43" t="s">
        <v>28</v>
      </c>
      <c r="D20" s="46">
        <v>37712</v>
      </c>
      <c r="E20" s="46">
        <v>37712</v>
      </c>
      <c r="F20" s="47"/>
      <c r="G20" s="47"/>
      <c r="H20" s="47"/>
      <c r="I20" s="43" t="s">
        <v>58</v>
      </c>
      <c r="J20" s="43">
        <v>200</v>
      </c>
      <c r="K20" s="43" t="s">
        <v>59</v>
      </c>
      <c r="L20" s="43" t="s">
        <v>31</v>
      </c>
      <c r="M20" s="123"/>
      <c r="N20" s="124"/>
      <c r="O20" s="124"/>
      <c r="P20" s="125"/>
      <c r="Q20" s="131"/>
    </row>
    <row r="21" spans="1:17" x14ac:dyDescent="0.2">
      <c r="A21" s="43">
        <v>44</v>
      </c>
      <c r="B21" s="43" t="s">
        <v>27</v>
      </c>
      <c r="C21" s="43" t="s">
        <v>28</v>
      </c>
      <c r="D21" s="46">
        <v>37712</v>
      </c>
      <c r="E21" s="46">
        <v>37742</v>
      </c>
      <c r="F21" s="47"/>
      <c r="G21" s="47"/>
      <c r="H21" s="47"/>
      <c r="I21" s="43" t="s">
        <v>58</v>
      </c>
      <c r="J21" s="43">
        <v>200</v>
      </c>
      <c r="K21" s="43" t="s">
        <v>59</v>
      </c>
      <c r="L21" s="43" t="s">
        <v>31</v>
      </c>
      <c r="M21" s="123"/>
      <c r="N21" s="124"/>
      <c r="O21" s="124"/>
      <c r="P21" s="125"/>
      <c r="Q21" s="131"/>
    </row>
    <row r="22" spans="1:17" x14ac:dyDescent="0.2">
      <c r="A22" s="43">
        <v>45</v>
      </c>
      <c r="B22" s="43" t="s">
        <v>27</v>
      </c>
      <c r="C22" s="43" t="s">
        <v>28</v>
      </c>
      <c r="D22" s="46">
        <v>37742</v>
      </c>
      <c r="E22" s="46">
        <v>37742</v>
      </c>
      <c r="F22" s="47"/>
      <c r="G22" s="47"/>
      <c r="H22" s="47"/>
      <c r="I22" s="43" t="s">
        <v>58</v>
      </c>
      <c r="J22" s="43">
        <v>200</v>
      </c>
      <c r="K22" s="43" t="s">
        <v>59</v>
      </c>
      <c r="L22" s="43" t="s">
        <v>31</v>
      </c>
      <c r="M22" s="126"/>
      <c r="N22" s="127"/>
      <c r="O22" s="127"/>
      <c r="P22" s="128"/>
      <c r="Q22" s="131"/>
    </row>
    <row r="23" spans="1:17" ht="12.75" customHeight="1" x14ac:dyDescent="0.2">
      <c r="A23" s="43">
        <v>46</v>
      </c>
      <c r="B23" s="43" t="s">
        <v>27</v>
      </c>
      <c r="C23" s="43" t="s">
        <v>28</v>
      </c>
      <c r="D23" s="46">
        <v>37742</v>
      </c>
      <c r="E23" s="46">
        <v>37773</v>
      </c>
      <c r="F23" s="47">
        <v>10</v>
      </c>
      <c r="G23" s="47">
        <v>60</v>
      </c>
      <c r="H23" s="47"/>
      <c r="I23" s="43" t="s">
        <v>58</v>
      </c>
      <c r="J23" s="43">
        <v>200</v>
      </c>
      <c r="K23" s="43" t="s">
        <v>59</v>
      </c>
      <c r="L23" s="43" t="s">
        <v>31</v>
      </c>
      <c r="M23" s="120" t="s">
        <v>62</v>
      </c>
      <c r="N23" s="121"/>
      <c r="O23" s="121"/>
      <c r="P23" s="122"/>
      <c r="Q23" s="131"/>
    </row>
    <row r="24" spans="1:17" x14ac:dyDescent="0.2">
      <c r="A24" s="43">
        <v>47</v>
      </c>
      <c r="B24" s="43" t="s">
        <v>27</v>
      </c>
      <c r="C24" s="43" t="s">
        <v>28</v>
      </c>
      <c r="D24" s="46">
        <v>37773</v>
      </c>
      <c r="E24" s="46">
        <v>37773</v>
      </c>
      <c r="F24" s="47"/>
      <c r="G24" s="47"/>
      <c r="H24" s="47"/>
      <c r="I24" s="43" t="s">
        <v>58</v>
      </c>
      <c r="J24" s="43">
        <v>200</v>
      </c>
      <c r="K24" s="43" t="s">
        <v>59</v>
      </c>
      <c r="L24" s="43" t="s">
        <v>31</v>
      </c>
      <c r="M24" s="123"/>
      <c r="N24" s="124"/>
      <c r="O24" s="124"/>
      <c r="P24" s="125"/>
      <c r="Q24" s="131"/>
    </row>
    <row r="25" spans="1:17" x14ac:dyDescent="0.2">
      <c r="A25" s="43">
        <v>48</v>
      </c>
      <c r="B25" s="43" t="s">
        <v>27</v>
      </c>
      <c r="C25" s="43" t="s">
        <v>28</v>
      </c>
      <c r="D25" s="46">
        <v>37773</v>
      </c>
      <c r="E25" s="46">
        <v>37773</v>
      </c>
      <c r="F25" s="47"/>
      <c r="G25" s="47"/>
      <c r="H25" s="47"/>
      <c r="I25" s="43" t="s">
        <v>58</v>
      </c>
      <c r="J25" s="43">
        <v>200</v>
      </c>
      <c r="K25" s="43" t="s">
        <v>59</v>
      </c>
      <c r="L25" s="43" t="s">
        <v>31</v>
      </c>
      <c r="M25" s="123"/>
      <c r="N25" s="124"/>
      <c r="O25" s="124"/>
      <c r="P25" s="125"/>
      <c r="Q25" s="131"/>
    </row>
    <row r="26" spans="1:17" x14ac:dyDescent="0.2">
      <c r="A26" s="43">
        <v>49</v>
      </c>
      <c r="B26" s="43" t="s">
        <v>27</v>
      </c>
      <c r="C26" s="43" t="s">
        <v>28</v>
      </c>
      <c r="D26" s="46">
        <v>37803</v>
      </c>
      <c r="E26" s="46">
        <v>37803</v>
      </c>
      <c r="F26" s="47"/>
      <c r="G26" s="47"/>
      <c r="H26" s="47"/>
      <c r="I26" s="43" t="s">
        <v>58</v>
      </c>
      <c r="J26" s="43">
        <v>200</v>
      </c>
      <c r="K26" s="43" t="s">
        <v>59</v>
      </c>
      <c r="L26" s="43" t="s">
        <v>31</v>
      </c>
      <c r="M26" s="123"/>
      <c r="N26" s="124"/>
      <c r="O26" s="124"/>
      <c r="P26" s="125"/>
      <c r="Q26" s="131"/>
    </row>
    <row r="27" spans="1:17" x14ac:dyDescent="0.2">
      <c r="A27" s="43">
        <v>50</v>
      </c>
      <c r="B27" s="43" t="s">
        <v>27</v>
      </c>
      <c r="C27" s="43" t="s">
        <v>28</v>
      </c>
      <c r="D27" s="46">
        <v>37803</v>
      </c>
      <c r="E27" s="46">
        <v>37803</v>
      </c>
      <c r="F27" s="47"/>
      <c r="G27" s="47"/>
      <c r="H27" s="47"/>
      <c r="I27" s="43" t="s">
        <v>58</v>
      </c>
      <c r="J27" s="43">
        <v>200</v>
      </c>
      <c r="K27" s="43" t="s">
        <v>59</v>
      </c>
      <c r="L27" s="43" t="s">
        <v>31</v>
      </c>
      <c r="M27" s="123"/>
      <c r="N27" s="124"/>
      <c r="O27" s="124"/>
      <c r="P27" s="125"/>
      <c r="Q27" s="131"/>
    </row>
    <row r="28" spans="1:17" x14ac:dyDescent="0.2">
      <c r="A28" s="43">
        <v>51</v>
      </c>
      <c r="B28" s="43" t="s">
        <v>27</v>
      </c>
      <c r="C28" s="43" t="s">
        <v>28</v>
      </c>
      <c r="D28" s="46">
        <v>37803</v>
      </c>
      <c r="E28" s="46">
        <v>37834</v>
      </c>
      <c r="F28" s="47">
        <v>11</v>
      </c>
      <c r="G28" s="47"/>
      <c r="H28" s="47"/>
      <c r="I28" s="43" t="s">
        <v>58</v>
      </c>
      <c r="J28" s="43">
        <v>200</v>
      </c>
      <c r="K28" s="43" t="s">
        <v>59</v>
      </c>
      <c r="L28" s="43" t="s">
        <v>31</v>
      </c>
      <c r="M28" s="123"/>
      <c r="N28" s="124"/>
      <c r="O28" s="124"/>
      <c r="P28" s="125"/>
      <c r="Q28" s="131"/>
    </row>
    <row r="29" spans="1:17" x14ac:dyDescent="0.2">
      <c r="A29" s="43">
        <v>52</v>
      </c>
      <c r="B29" s="43" t="s">
        <v>27</v>
      </c>
      <c r="C29" s="43" t="s">
        <v>28</v>
      </c>
      <c r="D29" s="46">
        <v>37834</v>
      </c>
      <c r="E29" s="46">
        <v>37834</v>
      </c>
      <c r="F29" s="47"/>
      <c r="G29" s="47"/>
      <c r="H29" s="47"/>
      <c r="I29" s="43" t="s">
        <v>58</v>
      </c>
      <c r="J29" s="43">
        <v>200</v>
      </c>
      <c r="K29" s="43" t="s">
        <v>59</v>
      </c>
      <c r="L29" s="43" t="s">
        <v>31</v>
      </c>
      <c r="M29" s="123"/>
      <c r="N29" s="124"/>
      <c r="O29" s="124"/>
      <c r="P29" s="125"/>
      <c r="Q29" s="131"/>
    </row>
    <row r="30" spans="1:17" x14ac:dyDescent="0.2">
      <c r="A30" s="43">
        <v>53</v>
      </c>
      <c r="B30" s="43" t="s">
        <v>27</v>
      </c>
      <c r="C30" s="43" t="s">
        <v>28</v>
      </c>
      <c r="D30" s="46">
        <v>37834</v>
      </c>
      <c r="E30" s="46">
        <v>37834</v>
      </c>
      <c r="F30" s="47"/>
      <c r="G30" s="47"/>
      <c r="H30" s="47"/>
      <c r="I30" s="43" t="s">
        <v>58</v>
      </c>
      <c r="J30" s="43">
        <v>200</v>
      </c>
      <c r="K30" s="43" t="s">
        <v>59</v>
      </c>
      <c r="L30" s="43" t="s">
        <v>31</v>
      </c>
      <c r="M30" s="123"/>
      <c r="N30" s="124"/>
      <c r="O30" s="124"/>
      <c r="P30" s="125"/>
      <c r="Q30" s="131"/>
    </row>
    <row r="31" spans="1:17" x14ac:dyDescent="0.2">
      <c r="A31" s="43">
        <v>54</v>
      </c>
      <c r="B31" s="43" t="s">
        <v>27</v>
      </c>
      <c r="C31" s="43" t="s">
        <v>28</v>
      </c>
      <c r="D31" s="46">
        <v>37834</v>
      </c>
      <c r="E31" s="46">
        <v>37865</v>
      </c>
      <c r="F31" s="47"/>
      <c r="G31" s="47"/>
      <c r="H31" s="47"/>
      <c r="I31" s="43" t="s">
        <v>58</v>
      </c>
      <c r="J31" s="43">
        <v>200</v>
      </c>
      <c r="K31" s="43" t="s">
        <v>59</v>
      </c>
      <c r="L31" s="43" t="s">
        <v>31</v>
      </c>
      <c r="M31" s="123"/>
      <c r="N31" s="124"/>
      <c r="O31" s="124"/>
      <c r="P31" s="125"/>
      <c r="Q31" s="131"/>
    </row>
    <row r="32" spans="1:17" x14ac:dyDescent="0.2">
      <c r="A32" s="43">
        <v>55</v>
      </c>
      <c r="B32" s="43" t="s">
        <v>27</v>
      </c>
      <c r="C32" s="43" t="s">
        <v>28</v>
      </c>
      <c r="D32" s="46">
        <v>37865</v>
      </c>
      <c r="E32" s="46">
        <v>37865</v>
      </c>
      <c r="F32" s="47"/>
      <c r="G32" s="47"/>
      <c r="H32" s="47"/>
      <c r="I32" s="43" t="s">
        <v>58</v>
      </c>
      <c r="J32" s="43">
        <v>200</v>
      </c>
      <c r="K32" s="43" t="s">
        <v>59</v>
      </c>
      <c r="L32" s="43" t="s">
        <v>31</v>
      </c>
      <c r="M32" s="123"/>
      <c r="N32" s="124"/>
      <c r="O32" s="124"/>
      <c r="P32" s="125"/>
      <c r="Q32" s="131"/>
    </row>
    <row r="33" spans="1:17" x14ac:dyDescent="0.2">
      <c r="A33" s="43">
        <v>56</v>
      </c>
      <c r="B33" s="43" t="s">
        <v>27</v>
      </c>
      <c r="C33" s="43" t="s">
        <v>28</v>
      </c>
      <c r="D33" s="46">
        <v>37865</v>
      </c>
      <c r="E33" s="46">
        <v>37895</v>
      </c>
      <c r="F33" s="47">
        <v>12</v>
      </c>
      <c r="G33" s="47"/>
      <c r="H33" s="47"/>
      <c r="I33" s="43" t="s">
        <v>58</v>
      </c>
      <c r="J33" s="43">
        <v>200</v>
      </c>
      <c r="K33" s="43" t="s">
        <v>59</v>
      </c>
      <c r="L33" s="43" t="s">
        <v>31</v>
      </c>
      <c r="M33" s="123"/>
      <c r="N33" s="124"/>
      <c r="O33" s="124"/>
      <c r="P33" s="125"/>
      <c r="Q33" s="131"/>
    </row>
    <row r="34" spans="1:17" x14ac:dyDescent="0.2">
      <c r="A34" s="43">
        <v>57</v>
      </c>
      <c r="B34" s="43" t="s">
        <v>27</v>
      </c>
      <c r="C34" s="43" t="s">
        <v>28</v>
      </c>
      <c r="D34" s="46">
        <v>37865</v>
      </c>
      <c r="E34" s="46">
        <v>37895</v>
      </c>
      <c r="F34" s="47"/>
      <c r="G34" s="47"/>
      <c r="H34" s="47"/>
      <c r="I34" s="43" t="s">
        <v>58</v>
      </c>
      <c r="J34" s="43">
        <v>200</v>
      </c>
      <c r="K34" s="43" t="s">
        <v>59</v>
      </c>
      <c r="L34" s="43" t="s">
        <v>31</v>
      </c>
      <c r="M34" s="123"/>
      <c r="N34" s="124"/>
      <c r="O34" s="124"/>
      <c r="P34" s="125"/>
      <c r="Q34" s="131"/>
    </row>
    <row r="35" spans="1:17" x14ac:dyDescent="0.2">
      <c r="A35" s="43">
        <v>58</v>
      </c>
      <c r="B35" s="43" t="s">
        <v>27</v>
      </c>
      <c r="C35" s="43" t="s">
        <v>28</v>
      </c>
      <c r="D35" s="46">
        <v>37895</v>
      </c>
      <c r="E35" s="46">
        <v>37926</v>
      </c>
      <c r="F35" s="47"/>
      <c r="G35" s="47"/>
      <c r="H35" s="47"/>
      <c r="I35" s="43" t="s">
        <v>58</v>
      </c>
      <c r="J35" s="43">
        <v>200</v>
      </c>
      <c r="K35" s="43" t="s">
        <v>59</v>
      </c>
      <c r="L35" s="43" t="s">
        <v>31</v>
      </c>
      <c r="M35" s="123"/>
      <c r="N35" s="124"/>
      <c r="O35" s="124"/>
      <c r="P35" s="125"/>
      <c r="Q35" s="131"/>
    </row>
    <row r="36" spans="1:17" x14ac:dyDescent="0.2">
      <c r="A36" s="43">
        <v>59</v>
      </c>
      <c r="B36" s="43" t="s">
        <v>27</v>
      </c>
      <c r="C36" s="43" t="s">
        <v>28</v>
      </c>
      <c r="D36" s="46">
        <v>37926</v>
      </c>
      <c r="E36" s="46">
        <v>37926</v>
      </c>
      <c r="F36" s="47"/>
      <c r="G36" s="47"/>
      <c r="H36" s="47"/>
      <c r="I36" s="43" t="s">
        <v>58</v>
      </c>
      <c r="J36" s="43">
        <v>200</v>
      </c>
      <c r="K36" s="43" t="s">
        <v>59</v>
      </c>
      <c r="L36" s="43" t="s">
        <v>31</v>
      </c>
      <c r="M36" s="123"/>
      <c r="N36" s="124"/>
      <c r="O36" s="124"/>
      <c r="P36" s="125"/>
      <c r="Q36" s="131"/>
    </row>
    <row r="37" spans="1:17" x14ac:dyDescent="0.2">
      <c r="A37" s="43">
        <v>60</v>
      </c>
      <c r="B37" s="43" t="s">
        <v>27</v>
      </c>
      <c r="C37" s="43" t="s">
        <v>28</v>
      </c>
      <c r="D37" s="46">
        <v>37926</v>
      </c>
      <c r="E37" s="46">
        <v>37926</v>
      </c>
      <c r="F37" s="47"/>
      <c r="G37" s="47"/>
      <c r="H37" s="47"/>
      <c r="I37" s="43" t="s">
        <v>58</v>
      </c>
      <c r="J37" s="43">
        <v>200</v>
      </c>
      <c r="K37" s="43" t="s">
        <v>59</v>
      </c>
      <c r="L37" s="43" t="s">
        <v>31</v>
      </c>
      <c r="M37" s="126"/>
      <c r="N37" s="127"/>
      <c r="O37" s="127"/>
      <c r="P37" s="128"/>
      <c r="Q37" s="131"/>
    </row>
    <row r="38" spans="1:17" x14ac:dyDescent="0.2">
      <c r="A38" s="43">
        <v>61</v>
      </c>
      <c r="B38" s="43" t="s">
        <v>27</v>
      </c>
      <c r="C38" s="43" t="s">
        <v>28</v>
      </c>
      <c r="D38" s="46">
        <v>37926</v>
      </c>
      <c r="E38" s="46">
        <v>37926</v>
      </c>
      <c r="F38" s="47">
        <v>13</v>
      </c>
      <c r="G38" s="47">
        <v>75</v>
      </c>
      <c r="H38" s="47"/>
      <c r="I38" s="43" t="s">
        <v>58</v>
      </c>
      <c r="J38" s="43">
        <v>200</v>
      </c>
      <c r="K38" s="43" t="s">
        <v>59</v>
      </c>
      <c r="L38" s="43" t="s">
        <v>31</v>
      </c>
      <c r="M38" s="146" t="s">
        <v>62</v>
      </c>
      <c r="N38" s="146"/>
      <c r="O38" s="146"/>
      <c r="P38" s="146"/>
      <c r="Q38" s="131"/>
    </row>
    <row r="39" spans="1:17" x14ac:dyDescent="0.2">
      <c r="A39" s="43">
        <v>62</v>
      </c>
      <c r="B39" s="43" t="s">
        <v>27</v>
      </c>
      <c r="C39" s="43" t="s">
        <v>28</v>
      </c>
      <c r="D39" s="46">
        <v>37926</v>
      </c>
      <c r="E39" s="46">
        <v>37926</v>
      </c>
      <c r="F39" s="47"/>
      <c r="G39" s="47"/>
      <c r="H39" s="47"/>
      <c r="I39" s="43" t="s">
        <v>58</v>
      </c>
      <c r="J39" s="43">
        <v>200</v>
      </c>
      <c r="K39" s="43" t="s">
        <v>59</v>
      </c>
      <c r="L39" s="43" t="s">
        <v>31</v>
      </c>
      <c r="M39" s="146"/>
      <c r="N39" s="146"/>
      <c r="O39" s="146"/>
      <c r="P39" s="146"/>
      <c r="Q39" s="131"/>
    </row>
    <row r="40" spans="1:17" x14ac:dyDescent="0.2">
      <c r="A40" s="4"/>
      <c r="B40" s="4"/>
      <c r="C40" s="4"/>
      <c r="D40" s="4"/>
      <c r="E40" s="4"/>
      <c r="F40" s="4"/>
      <c r="G40" s="4"/>
      <c r="H40" s="4"/>
      <c r="I40" s="4"/>
      <c r="J40" s="4"/>
      <c r="K40" s="4"/>
      <c r="L40" s="4"/>
      <c r="M40" s="4"/>
      <c r="N40" s="4"/>
      <c r="O40" s="4"/>
      <c r="P40" s="4"/>
    </row>
    <row r="41" spans="1:17" x14ac:dyDescent="0.2">
      <c r="A41" s="5" t="s">
        <v>44</v>
      </c>
      <c r="B41" s="5"/>
      <c r="C41" s="6" t="s">
        <v>45</v>
      </c>
      <c r="D41" s="6"/>
      <c r="E41" s="4"/>
      <c r="F41" s="158" t="s">
        <v>46</v>
      </c>
      <c r="G41" s="158"/>
      <c r="H41" s="158"/>
      <c r="I41" s="159" t="s">
        <v>47</v>
      </c>
      <c r="J41" s="159"/>
      <c r="K41" s="159"/>
      <c r="L41" s="159"/>
      <c r="M41" s="4"/>
      <c r="N41" s="4"/>
      <c r="O41" s="4"/>
      <c r="P41" s="4"/>
    </row>
    <row r="42" spans="1:17" x14ac:dyDescent="0.2">
      <c r="A42" s="158" t="s">
        <v>49</v>
      </c>
      <c r="B42" s="158"/>
      <c r="C42" s="8" t="s">
        <v>50</v>
      </c>
      <c r="D42" s="8"/>
      <c r="E42" s="4"/>
      <c r="F42" s="158" t="s">
        <v>49</v>
      </c>
      <c r="G42" s="158"/>
      <c r="H42" s="158"/>
      <c r="I42" s="160" t="s">
        <v>51</v>
      </c>
      <c r="J42" s="160"/>
      <c r="K42" s="160"/>
      <c r="L42" s="160"/>
      <c r="M42" s="4"/>
      <c r="N42" s="4"/>
      <c r="O42" s="4"/>
      <c r="P42" s="7" t="s">
        <v>48</v>
      </c>
    </row>
    <row r="43" spans="1:17" x14ac:dyDescent="0.2">
      <c r="B43" s="4"/>
      <c r="C43" s="4"/>
      <c r="D43" s="4"/>
      <c r="E43" s="4"/>
      <c r="G43" s="4"/>
      <c r="H43" s="4"/>
      <c r="I43" s="4"/>
      <c r="J43" s="4"/>
      <c r="K43" s="4"/>
      <c r="L43" s="4"/>
      <c r="M43" s="4"/>
      <c r="N43" s="4"/>
      <c r="O43" s="4"/>
      <c r="P43" s="4"/>
    </row>
    <row r="44" spans="1:17" x14ac:dyDescent="0.2">
      <c r="A44" s="158" t="s">
        <v>52</v>
      </c>
      <c r="B44" s="158"/>
      <c r="C44" s="6"/>
      <c r="D44" s="6"/>
      <c r="E44" s="4"/>
      <c r="F44" s="158" t="s">
        <v>52</v>
      </c>
      <c r="G44" s="158"/>
      <c r="H44" s="158"/>
      <c r="I44" s="159"/>
      <c r="J44" s="159"/>
      <c r="K44" s="159"/>
      <c r="L44" s="159"/>
      <c r="M44" s="4"/>
      <c r="N44" s="4"/>
      <c r="O44" s="4"/>
      <c r="P44" s="4"/>
    </row>
    <row r="45" spans="1:17" x14ac:dyDescent="0.2">
      <c r="A45" s="158" t="s">
        <v>53</v>
      </c>
      <c r="B45" s="158"/>
      <c r="C45" s="6" t="s">
        <v>54</v>
      </c>
      <c r="D45" s="6"/>
      <c r="E45" s="4"/>
      <c r="F45" s="158" t="s">
        <v>53</v>
      </c>
      <c r="G45" s="158"/>
      <c r="H45" s="158"/>
      <c r="I45" s="160" t="s">
        <v>54</v>
      </c>
      <c r="J45" s="160"/>
      <c r="K45" s="160"/>
      <c r="L45" s="160"/>
      <c r="M45" s="4"/>
      <c r="N45" s="4"/>
      <c r="O45" s="4"/>
      <c r="P45" s="4"/>
    </row>
    <row r="47" spans="1:17" x14ac:dyDescent="0.2">
      <c r="A47" s="1" t="s">
        <v>55</v>
      </c>
      <c r="B47" s="4"/>
      <c r="C47" s="4"/>
    </row>
    <row r="48" spans="1:17" ht="15" x14ac:dyDescent="0.2">
      <c r="A48" s="9" t="s">
        <v>56</v>
      </c>
      <c r="B48" s="4"/>
      <c r="C48" s="4"/>
    </row>
    <row r="50" spans="1:17" x14ac:dyDescent="0.2">
      <c r="A50" s="114"/>
      <c r="B50" s="114"/>
      <c r="C50" s="115" t="s">
        <v>71</v>
      </c>
      <c r="D50" s="115"/>
      <c r="E50" s="115"/>
      <c r="F50" s="115"/>
      <c r="G50" s="115"/>
      <c r="H50" s="115"/>
      <c r="I50" s="115"/>
      <c r="J50" s="115"/>
      <c r="K50" s="115"/>
      <c r="L50" s="115"/>
      <c r="M50" s="116" t="s">
        <v>72</v>
      </c>
      <c r="N50" s="117"/>
      <c r="O50" s="117"/>
      <c r="P50" s="117"/>
    </row>
    <row r="51" spans="1:17" x14ac:dyDescent="0.2">
      <c r="A51" s="114"/>
      <c r="B51" s="114"/>
      <c r="C51" s="115" t="s">
        <v>73</v>
      </c>
      <c r="D51" s="115"/>
      <c r="E51" s="115"/>
      <c r="F51" s="115"/>
      <c r="G51" s="115"/>
      <c r="H51" s="115"/>
      <c r="I51" s="115"/>
      <c r="J51" s="115"/>
      <c r="K51" s="115"/>
      <c r="L51" s="115"/>
      <c r="M51" s="116" t="s">
        <v>74</v>
      </c>
      <c r="N51" s="117"/>
      <c r="O51" s="117"/>
      <c r="P51" s="117"/>
    </row>
    <row r="52" spans="1:17" x14ac:dyDescent="0.2">
      <c r="A52" s="114"/>
      <c r="B52" s="114"/>
      <c r="C52" s="115" t="s">
        <v>75</v>
      </c>
      <c r="D52" s="115"/>
      <c r="E52" s="115"/>
      <c r="F52" s="115"/>
      <c r="G52" s="115"/>
      <c r="H52" s="115"/>
      <c r="I52" s="115"/>
      <c r="J52" s="115"/>
      <c r="K52" s="115"/>
      <c r="L52" s="115"/>
      <c r="M52" s="117" t="s">
        <v>3</v>
      </c>
      <c r="N52" s="117"/>
      <c r="O52" s="117"/>
      <c r="P52" s="117"/>
    </row>
    <row r="53" spans="1:17" x14ac:dyDescent="0.2">
      <c r="A53" s="114"/>
      <c r="B53" s="114"/>
      <c r="C53" s="115"/>
      <c r="D53" s="115"/>
      <c r="E53" s="115"/>
      <c r="F53" s="115"/>
      <c r="G53" s="115"/>
      <c r="H53" s="115"/>
      <c r="I53" s="115"/>
      <c r="J53" s="115"/>
      <c r="K53" s="115"/>
      <c r="L53" s="115"/>
      <c r="M53" s="117" t="s">
        <v>76</v>
      </c>
      <c r="N53" s="117"/>
      <c r="O53" s="117"/>
      <c r="P53" s="117"/>
    </row>
    <row r="54" spans="1:17" x14ac:dyDescent="0.2">
      <c r="A54" s="114"/>
      <c r="B54" s="114"/>
      <c r="C54" s="114"/>
      <c r="D54" s="114"/>
      <c r="E54" s="114"/>
      <c r="F54" s="114"/>
      <c r="G54" s="114"/>
      <c r="H54" s="114"/>
      <c r="I54" s="114"/>
      <c r="J54" s="114"/>
      <c r="K54" s="114"/>
      <c r="L54" s="114"/>
      <c r="M54" s="114"/>
      <c r="N54" s="114"/>
      <c r="O54" s="114"/>
      <c r="P54" s="114"/>
    </row>
    <row r="55" spans="1:17" x14ac:dyDescent="0.2">
      <c r="A55" s="118" t="s">
        <v>77</v>
      </c>
      <c r="B55" s="118"/>
      <c r="C55" s="118"/>
      <c r="D55" s="118" t="s">
        <v>78</v>
      </c>
      <c r="E55" s="118"/>
      <c r="F55" s="118"/>
      <c r="G55" s="118"/>
      <c r="H55" s="118"/>
      <c r="I55" s="118"/>
      <c r="J55" s="118"/>
      <c r="K55" s="118"/>
      <c r="L55" s="118"/>
      <c r="M55" s="119" t="s">
        <v>6</v>
      </c>
      <c r="N55" s="119"/>
      <c r="O55" s="119"/>
      <c r="P55" s="118" t="s">
        <v>11</v>
      </c>
    </row>
    <row r="56" spans="1:17" x14ac:dyDescent="0.2">
      <c r="A56" s="118" t="s">
        <v>79</v>
      </c>
      <c r="B56" s="118"/>
      <c r="C56" s="118"/>
      <c r="D56" s="118" t="s">
        <v>80</v>
      </c>
      <c r="E56" s="118"/>
      <c r="F56" s="118"/>
      <c r="G56" s="118"/>
      <c r="H56" s="118"/>
      <c r="I56" s="118"/>
      <c r="J56" s="118"/>
      <c r="K56" s="118"/>
      <c r="L56" s="118"/>
      <c r="M56" s="17" t="s">
        <v>8</v>
      </c>
      <c r="N56" s="17" t="s">
        <v>9</v>
      </c>
      <c r="O56" s="17" t="s">
        <v>10</v>
      </c>
      <c r="P56" s="118"/>
    </row>
    <row r="57" spans="1:17" x14ac:dyDescent="0.2">
      <c r="A57" s="118" t="s">
        <v>81</v>
      </c>
      <c r="B57" s="118"/>
      <c r="C57" s="118"/>
      <c r="D57" s="118" t="s">
        <v>82</v>
      </c>
      <c r="E57" s="118"/>
      <c r="F57" s="118"/>
      <c r="G57" s="118"/>
      <c r="H57" s="118"/>
      <c r="I57" s="118"/>
      <c r="J57" s="118"/>
      <c r="K57" s="118"/>
      <c r="L57" s="118"/>
      <c r="M57" s="17"/>
      <c r="N57" s="17"/>
      <c r="O57" s="17"/>
      <c r="P57" s="17"/>
    </row>
    <row r="58" spans="1:17" x14ac:dyDescent="0.2">
      <c r="A58" s="119" t="s">
        <v>12</v>
      </c>
      <c r="B58" s="118" t="s">
        <v>13</v>
      </c>
      <c r="C58" s="118" t="s">
        <v>14</v>
      </c>
      <c r="D58" s="119" t="s">
        <v>15</v>
      </c>
      <c r="E58" s="119"/>
      <c r="F58" s="119" t="s">
        <v>83</v>
      </c>
      <c r="G58" s="119"/>
      <c r="H58" s="119"/>
      <c r="I58" s="119"/>
      <c r="J58" s="119" t="s">
        <v>84</v>
      </c>
      <c r="K58" s="118" t="s">
        <v>18</v>
      </c>
      <c r="L58" s="119" t="s">
        <v>19</v>
      </c>
      <c r="M58" s="118" t="s">
        <v>20</v>
      </c>
      <c r="N58" s="118"/>
      <c r="O58" s="118"/>
      <c r="P58" s="118"/>
    </row>
    <row r="59" spans="1:17" x14ac:dyDescent="0.2">
      <c r="A59" s="119"/>
      <c r="B59" s="118"/>
      <c r="C59" s="118"/>
      <c r="D59" s="17" t="s">
        <v>21</v>
      </c>
      <c r="E59" s="17" t="s">
        <v>22</v>
      </c>
      <c r="F59" s="17" t="s">
        <v>85</v>
      </c>
      <c r="G59" s="17" t="s">
        <v>86</v>
      </c>
      <c r="H59" s="17" t="s">
        <v>87</v>
      </c>
      <c r="I59" s="17" t="s">
        <v>88</v>
      </c>
      <c r="J59" s="119"/>
      <c r="K59" s="118"/>
      <c r="L59" s="119"/>
      <c r="M59" s="118"/>
      <c r="N59" s="118"/>
      <c r="O59" s="118"/>
      <c r="P59" s="118"/>
    </row>
    <row r="60" spans="1:17" ht="22.5" x14ac:dyDescent="0.2">
      <c r="A60" s="40">
        <v>7</v>
      </c>
      <c r="B60" s="40" t="s">
        <v>89</v>
      </c>
      <c r="C60" s="41" t="s">
        <v>90</v>
      </c>
      <c r="D60" s="42">
        <v>37629</v>
      </c>
      <c r="E60" s="42">
        <v>37778</v>
      </c>
      <c r="F60" s="40"/>
      <c r="G60" s="40"/>
      <c r="H60" s="40"/>
      <c r="I60" s="40"/>
      <c r="J60" s="40">
        <v>202</v>
      </c>
      <c r="K60" s="40" t="s">
        <v>30</v>
      </c>
      <c r="L60" s="40" t="s">
        <v>31</v>
      </c>
      <c r="M60" s="123"/>
      <c r="N60" s="124"/>
      <c r="O60" s="124"/>
      <c r="P60" s="125"/>
      <c r="Q60" s="161" t="s">
        <v>395</v>
      </c>
    </row>
    <row r="61" spans="1:17" ht="22.5" x14ac:dyDescent="0.2">
      <c r="A61" s="40">
        <v>8</v>
      </c>
      <c r="B61" s="40" t="s">
        <v>89</v>
      </c>
      <c r="C61" s="41" t="s">
        <v>90</v>
      </c>
      <c r="D61" s="42">
        <v>37783</v>
      </c>
      <c r="E61" s="42">
        <v>37908</v>
      </c>
      <c r="F61" s="40"/>
      <c r="G61" s="40"/>
      <c r="H61" s="40"/>
      <c r="I61" s="40"/>
      <c r="J61" s="40">
        <v>204</v>
      </c>
      <c r="K61" s="40" t="s">
        <v>30</v>
      </c>
      <c r="L61" s="40" t="s">
        <v>31</v>
      </c>
      <c r="M61" s="123"/>
      <c r="N61" s="124"/>
      <c r="O61" s="124"/>
      <c r="P61" s="125"/>
      <c r="Q61" s="161"/>
    </row>
    <row r="62" spans="1:17" ht="22.5" x14ac:dyDescent="0.2">
      <c r="A62" s="40">
        <v>9</v>
      </c>
      <c r="B62" s="40" t="s">
        <v>89</v>
      </c>
      <c r="C62" s="41" t="s">
        <v>90</v>
      </c>
      <c r="D62" s="42">
        <v>37909</v>
      </c>
      <c r="E62" s="42">
        <v>37986</v>
      </c>
      <c r="F62" s="40"/>
      <c r="G62" s="40"/>
      <c r="H62" s="40"/>
      <c r="I62" s="40"/>
      <c r="J62" s="40">
        <v>86</v>
      </c>
      <c r="K62" s="40" t="s">
        <v>30</v>
      </c>
      <c r="L62" s="40" t="s">
        <v>31</v>
      </c>
      <c r="M62" s="123"/>
      <c r="N62" s="124"/>
      <c r="O62" s="124"/>
      <c r="P62" s="125"/>
      <c r="Q62" s="161"/>
    </row>
    <row r="63" spans="1:17" ht="22.5" x14ac:dyDescent="0.2">
      <c r="A63" s="40">
        <v>10</v>
      </c>
      <c r="B63" s="40" t="s">
        <v>89</v>
      </c>
      <c r="C63" s="41" t="s">
        <v>90</v>
      </c>
      <c r="D63" s="42">
        <v>37991</v>
      </c>
      <c r="E63" s="42">
        <v>38124</v>
      </c>
      <c r="F63" s="40"/>
      <c r="G63" s="40"/>
      <c r="H63" s="40"/>
      <c r="I63" s="40"/>
      <c r="J63" s="40">
        <v>201</v>
      </c>
      <c r="K63" s="40" t="s">
        <v>30</v>
      </c>
      <c r="L63" s="40" t="s">
        <v>31</v>
      </c>
      <c r="M63" s="123"/>
      <c r="N63" s="124"/>
      <c r="O63" s="124"/>
      <c r="P63" s="125"/>
      <c r="Q63" s="161"/>
    </row>
    <row r="64" spans="1:17" ht="22.5" x14ac:dyDescent="0.2">
      <c r="A64" s="40">
        <v>11</v>
      </c>
      <c r="B64" s="40" t="s">
        <v>89</v>
      </c>
      <c r="C64" s="41" t="s">
        <v>90</v>
      </c>
      <c r="D64" s="42">
        <v>38125</v>
      </c>
      <c r="E64" s="42">
        <v>38195</v>
      </c>
      <c r="F64" s="40"/>
      <c r="G64" s="40"/>
      <c r="H64" s="40"/>
      <c r="I64" s="40"/>
      <c r="J64" s="40">
        <v>206</v>
      </c>
      <c r="K64" s="40" t="s">
        <v>30</v>
      </c>
      <c r="L64" s="40" t="s">
        <v>31</v>
      </c>
      <c r="M64" s="123"/>
      <c r="N64" s="124"/>
      <c r="O64" s="124"/>
      <c r="P64" s="125"/>
      <c r="Q64" s="161"/>
    </row>
    <row r="65" spans="1:17" ht="22.5" x14ac:dyDescent="0.2">
      <c r="A65" s="40">
        <v>12</v>
      </c>
      <c r="B65" s="40" t="s">
        <v>89</v>
      </c>
      <c r="C65" s="41" t="s">
        <v>90</v>
      </c>
      <c r="D65" s="42">
        <v>38195</v>
      </c>
      <c r="E65" s="42">
        <v>38303</v>
      </c>
      <c r="F65" s="40"/>
      <c r="G65" s="40"/>
      <c r="H65" s="40"/>
      <c r="I65" s="40"/>
      <c r="J65" s="40">
        <v>200</v>
      </c>
      <c r="K65" s="40" t="s">
        <v>30</v>
      </c>
      <c r="L65" s="40" t="s">
        <v>31</v>
      </c>
      <c r="M65" s="123"/>
      <c r="N65" s="124"/>
      <c r="O65" s="124"/>
      <c r="P65" s="125"/>
      <c r="Q65" s="161"/>
    </row>
    <row r="66" spans="1:17" ht="22.5" x14ac:dyDescent="0.2">
      <c r="A66" s="40">
        <v>13</v>
      </c>
      <c r="B66" s="40" t="s">
        <v>89</v>
      </c>
      <c r="C66" s="41" t="s">
        <v>90</v>
      </c>
      <c r="D66" s="42">
        <v>38308</v>
      </c>
      <c r="E66" s="42">
        <v>38352</v>
      </c>
      <c r="F66" s="40"/>
      <c r="G66" s="40"/>
      <c r="H66" s="40"/>
      <c r="I66" s="40"/>
      <c r="J66" s="40">
        <v>110</v>
      </c>
      <c r="K66" s="40" t="s">
        <v>30</v>
      </c>
      <c r="L66" s="40" t="s">
        <v>31</v>
      </c>
      <c r="M66" s="123"/>
      <c r="N66" s="124"/>
      <c r="O66" s="124"/>
      <c r="P66" s="125"/>
      <c r="Q66" s="161"/>
    </row>
    <row r="67" spans="1:17" ht="22.5" x14ac:dyDescent="0.2">
      <c r="A67" s="40">
        <v>14</v>
      </c>
      <c r="B67" s="40" t="s">
        <v>89</v>
      </c>
      <c r="C67" s="41" t="s">
        <v>90</v>
      </c>
      <c r="D67" s="42">
        <v>38355</v>
      </c>
      <c r="E67" s="42">
        <v>38485</v>
      </c>
      <c r="F67" s="40"/>
      <c r="G67" s="40"/>
      <c r="H67" s="40"/>
      <c r="I67" s="40"/>
      <c r="J67" s="40">
        <v>201</v>
      </c>
      <c r="K67" s="40" t="s">
        <v>30</v>
      </c>
      <c r="L67" s="40" t="s">
        <v>31</v>
      </c>
      <c r="M67" s="123"/>
      <c r="N67" s="124"/>
      <c r="O67" s="124"/>
      <c r="P67" s="125"/>
      <c r="Q67" s="161"/>
    </row>
    <row r="68" spans="1:17" ht="22.5" x14ac:dyDescent="0.2">
      <c r="A68" s="40">
        <v>15</v>
      </c>
      <c r="B68" s="40" t="s">
        <v>89</v>
      </c>
      <c r="C68" s="41" t="s">
        <v>90</v>
      </c>
      <c r="D68" s="42">
        <v>38489</v>
      </c>
      <c r="E68" s="42">
        <v>38533</v>
      </c>
      <c r="F68" s="40"/>
      <c r="G68" s="40"/>
      <c r="H68" s="40"/>
      <c r="I68" s="40"/>
      <c r="J68" s="40">
        <v>207</v>
      </c>
      <c r="K68" s="40" t="s">
        <v>30</v>
      </c>
      <c r="L68" s="40" t="s">
        <v>31</v>
      </c>
      <c r="M68" s="126"/>
      <c r="N68" s="127"/>
      <c r="O68" s="127"/>
      <c r="P68" s="128"/>
      <c r="Q68" s="161"/>
    </row>
    <row r="69" spans="1:17" x14ac:dyDescent="0.2">
      <c r="A69" s="4"/>
      <c r="B69" s="4"/>
      <c r="C69" s="4"/>
      <c r="D69" s="4"/>
      <c r="E69" s="4"/>
      <c r="F69" s="4"/>
      <c r="G69" s="4"/>
      <c r="H69" s="4"/>
      <c r="I69" s="4"/>
      <c r="J69" s="4"/>
      <c r="K69" s="4"/>
      <c r="L69" s="4"/>
      <c r="M69" s="4"/>
      <c r="N69" s="4"/>
      <c r="O69" s="4"/>
      <c r="P69" s="4"/>
    </row>
    <row r="70" spans="1:17" x14ac:dyDescent="0.2">
      <c r="A70" s="129" t="s">
        <v>44</v>
      </c>
      <c r="B70" s="129"/>
      <c r="C70" s="130" t="s">
        <v>92</v>
      </c>
      <c r="D70" s="130"/>
      <c r="E70" s="130"/>
      <c r="F70" s="129" t="s">
        <v>46</v>
      </c>
      <c r="G70" s="129"/>
      <c r="H70" s="129"/>
      <c r="I70" s="130" t="s">
        <v>93</v>
      </c>
      <c r="J70" s="130"/>
      <c r="K70" s="130"/>
      <c r="L70" s="130"/>
      <c r="M70" s="4"/>
      <c r="N70" s="4"/>
      <c r="O70" s="4"/>
      <c r="P70" s="4"/>
    </row>
    <row r="71" spans="1:17" x14ac:dyDescent="0.2">
      <c r="A71" s="129" t="s">
        <v>52</v>
      </c>
      <c r="B71" s="129"/>
      <c r="C71" s="130"/>
      <c r="D71" s="130"/>
      <c r="E71" s="130"/>
      <c r="F71" s="129" t="s">
        <v>52</v>
      </c>
      <c r="G71" s="129"/>
      <c r="H71" s="129"/>
      <c r="I71" s="130"/>
      <c r="J71" s="130"/>
      <c r="K71" s="130"/>
      <c r="L71" s="130"/>
      <c r="M71" s="4"/>
      <c r="N71" s="4"/>
      <c r="O71" s="4"/>
      <c r="P71" s="4"/>
    </row>
    <row r="72" spans="1:17" x14ac:dyDescent="0.2">
      <c r="A72" s="129" t="s">
        <v>94</v>
      </c>
      <c r="B72" s="129"/>
      <c r="C72" s="130" t="s">
        <v>95</v>
      </c>
      <c r="D72" s="130"/>
      <c r="E72" s="130"/>
      <c r="F72" s="129" t="s">
        <v>94</v>
      </c>
      <c r="G72" s="129"/>
      <c r="H72" s="129"/>
      <c r="I72" s="130"/>
      <c r="J72" s="130"/>
      <c r="K72" s="130"/>
      <c r="L72" s="130"/>
      <c r="M72" s="4"/>
      <c r="N72" s="4"/>
      <c r="O72" s="4"/>
      <c r="P72" s="4"/>
    </row>
    <row r="73" spans="1:17" x14ac:dyDescent="0.2">
      <c r="A73" s="129" t="s">
        <v>53</v>
      </c>
      <c r="B73" s="129"/>
      <c r="C73" s="130"/>
      <c r="D73" s="130"/>
      <c r="E73" s="130"/>
      <c r="F73" s="129" t="s">
        <v>53</v>
      </c>
      <c r="G73" s="129"/>
      <c r="H73" s="129"/>
      <c r="I73" s="130"/>
      <c r="J73" s="130"/>
      <c r="K73" s="130"/>
      <c r="L73" s="130"/>
      <c r="M73" s="4"/>
      <c r="N73" s="4"/>
      <c r="O73" s="4"/>
      <c r="P73" s="4"/>
    </row>
    <row r="74" spans="1:17" x14ac:dyDescent="0.2">
      <c r="A74" s="19" t="s">
        <v>55</v>
      </c>
      <c r="B74" s="4"/>
      <c r="C74" s="4"/>
      <c r="D74" s="4"/>
      <c r="E74" s="4"/>
      <c r="F74" s="4"/>
      <c r="G74" s="4"/>
      <c r="H74" s="4"/>
      <c r="I74" s="4"/>
      <c r="J74" s="4"/>
      <c r="K74" s="4"/>
      <c r="L74" s="4"/>
      <c r="M74" s="4"/>
      <c r="N74" s="4"/>
      <c r="O74" s="4"/>
      <c r="P74" s="4"/>
    </row>
    <row r="75" spans="1:17" ht="33" hidden="1" customHeight="1" x14ac:dyDescent="0.2">
      <c r="A75" s="4"/>
      <c r="B75" s="4"/>
      <c r="C75" s="4"/>
      <c r="D75" s="4"/>
      <c r="E75" s="4"/>
      <c r="F75" s="4"/>
      <c r="G75" s="4"/>
      <c r="H75" s="4"/>
      <c r="I75" s="4"/>
      <c r="J75" s="4"/>
      <c r="K75" s="4"/>
      <c r="L75" s="4"/>
      <c r="M75" s="4"/>
      <c r="N75" s="4"/>
      <c r="O75" s="4"/>
      <c r="P75" s="4"/>
    </row>
    <row r="76" spans="1:17" ht="12.75" customHeight="1" x14ac:dyDescent="0.2"/>
    <row r="77" spans="1:17" ht="12.75" customHeight="1" x14ac:dyDescent="0.2"/>
    <row r="81" ht="12.75" customHeight="1" x14ac:dyDescent="0.2"/>
    <row r="84" ht="12.75" customHeight="1" x14ac:dyDescent="0.2"/>
    <row r="87" ht="14.25" customHeight="1" x14ac:dyDescent="0.2"/>
    <row r="88" ht="23.25" customHeight="1" x14ac:dyDescent="0.2"/>
    <row r="89" ht="21.75" customHeight="1" x14ac:dyDescent="0.2"/>
    <row r="96" ht="12.75" customHeight="1" x14ac:dyDescent="0.2"/>
    <row r="111" spans="1:17" s="4" customFormat="1" ht="11.25" customHeight="1" x14ac:dyDescent="0.2">
      <c r="A111" s="1"/>
      <c r="B111" s="1"/>
      <c r="C111" s="1"/>
      <c r="D111" s="1"/>
      <c r="E111" s="1"/>
      <c r="F111" s="1"/>
      <c r="G111" s="1"/>
      <c r="H111" s="1"/>
      <c r="I111" s="1"/>
      <c r="J111" s="1"/>
      <c r="K111" s="1"/>
      <c r="L111" s="1"/>
      <c r="M111" s="1"/>
      <c r="N111" s="1"/>
      <c r="O111" s="1"/>
      <c r="P111" s="1"/>
      <c r="Q111" s="1"/>
    </row>
    <row r="112" spans="1:17" s="4" customFormat="1" ht="11.25" customHeight="1" x14ac:dyDescent="0.2">
      <c r="A112" s="1"/>
      <c r="B112" s="1"/>
      <c r="C112" s="1"/>
      <c r="D112" s="1"/>
      <c r="E112" s="1"/>
      <c r="F112" s="1"/>
      <c r="G112" s="1"/>
      <c r="H112" s="1"/>
      <c r="I112" s="1"/>
      <c r="J112" s="1"/>
      <c r="K112" s="1"/>
      <c r="L112" s="1"/>
      <c r="M112" s="1"/>
      <c r="N112" s="1"/>
      <c r="O112" s="1"/>
      <c r="P112" s="1"/>
      <c r="Q112" s="1"/>
    </row>
    <row r="113" spans="1:17" s="4" customFormat="1" x14ac:dyDescent="0.2">
      <c r="A113" s="1"/>
      <c r="B113" s="1"/>
      <c r="C113" s="1"/>
      <c r="D113" s="1"/>
      <c r="E113" s="1"/>
      <c r="F113" s="1"/>
      <c r="G113" s="1"/>
      <c r="H113" s="1"/>
      <c r="I113" s="1"/>
      <c r="J113" s="1"/>
      <c r="K113" s="1"/>
      <c r="L113" s="1"/>
      <c r="M113" s="1"/>
      <c r="N113" s="1"/>
      <c r="O113" s="1"/>
      <c r="P113" s="1"/>
      <c r="Q113" s="1"/>
    </row>
    <row r="114" spans="1:17" s="4" customFormat="1" x14ac:dyDescent="0.2">
      <c r="A114" s="1"/>
      <c r="B114" s="1"/>
      <c r="C114" s="1"/>
      <c r="D114" s="1"/>
      <c r="E114" s="1"/>
      <c r="F114" s="1"/>
      <c r="G114" s="1"/>
      <c r="H114" s="1"/>
      <c r="I114" s="1"/>
      <c r="J114" s="1"/>
      <c r="K114" s="1"/>
      <c r="L114" s="1"/>
      <c r="M114" s="1"/>
      <c r="N114" s="1"/>
      <c r="O114" s="1"/>
      <c r="P114" s="1"/>
      <c r="Q114" s="1"/>
    </row>
    <row r="115" spans="1:17" s="4" customFormat="1" x14ac:dyDescent="0.2">
      <c r="A115" s="1"/>
      <c r="B115" s="1"/>
      <c r="C115" s="1"/>
      <c r="D115" s="1"/>
      <c r="E115" s="1"/>
      <c r="F115" s="1"/>
      <c r="G115" s="1"/>
      <c r="H115" s="1"/>
      <c r="I115" s="1"/>
      <c r="J115" s="1"/>
      <c r="K115" s="1"/>
      <c r="L115" s="1"/>
      <c r="M115" s="1"/>
      <c r="N115" s="1"/>
      <c r="O115" s="1"/>
      <c r="P115" s="1"/>
      <c r="Q115" s="1"/>
    </row>
    <row r="116" spans="1:17" s="4" customFormat="1" ht="11.25" customHeight="1" x14ac:dyDescent="0.2">
      <c r="A116" s="1"/>
      <c r="B116" s="1"/>
      <c r="C116" s="1"/>
      <c r="D116" s="1"/>
      <c r="E116" s="1"/>
      <c r="F116" s="1"/>
      <c r="G116" s="1"/>
      <c r="H116" s="1"/>
      <c r="I116" s="1"/>
      <c r="J116" s="1"/>
      <c r="K116" s="1"/>
      <c r="L116" s="1"/>
      <c r="M116" s="1"/>
      <c r="N116" s="1"/>
      <c r="O116" s="1"/>
      <c r="P116" s="1"/>
      <c r="Q116" s="1"/>
    </row>
    <row r="117" spans="1:17" s="4" customFormat="1" x14ac:dyDescent="0.2">
      <c r="A117" s="1"/>
      <c r="B117" s="1"/>
      <c r="C117" s="1"/>
      <c r="D117" s="1"/>
      <c r="E117" s="1"/>
      <c r="F117" s="1"/>
      <c r="G117" s="1"/>
      <c r="H117" s="1"/>
      <c r="I117" s="1"/>
      <c r="J117" s="1"/>
      <c r="K117" s="1"/>
      <c r="L117" s="1"/>
      <c r="M117" s="1"/>
      <c r="N117" s="1"/>
      <c r="O117" s="1"/>
      <c r="P117" s="1"/>
      <c r="Q117" s="1"/>
    </row>
    <row r="118" spans="1:17" s="4" customFormat="1" x14ac:dyDescent="0.2">
      <c r="A118" s="1"/>
      <c r="B118" s="1"/>
      <c r="C118" s="1"/>
      <c r="D118" s="1"/>
      <c r="E118" s="1"/>
      <c r="F118" s="1"/>
      <c r="G118" s="1"/>
      <c r="H118" s="1"/>
      <c r="I118" s="1"/>
      <c r="J118" s="1"/>
      <c r="K118" s="1"/>
      <c r="L118" s="1"/>
      <c r="M118" s="1"/>
      <c r="N118" s="1"/>
      <c r="O118" s="1"/>
      <c r="P118" s="1"/>
      <c r="Q118" s="1"/>
    </row>
    <row r="119" spans="1:17" s="4" customFormat="1" ht="11.25" customHeight="1" x14ac:dyDescent="0.2">
      <c r="A119" s="1"/>
      <c r="B119" s="1"/>
      <c r="C119" s="1"/>
      <c r="D119" s="1"/>
      <c r="E119" s="1"/>
      <c r="F119" s="1"/>
      <c r="G119" s="1"/>
      <c r="H119" s="1"/>
      <c r="I119" s="1"/>
      <c r="J119" s="1"/>
      <c r="K119" s="1"/>
      <c r="L119" s="1"/>
      <c r="M119" s="1"/>
      <c r="N119" s="1"/>
      <c r="O119" s="1"/>
      <c r="P119" s="1"/>
      <c r="Q119" s="1"/>
    </row>
    <row r="120" spans="1:17" s="4" customFormat="1" x14ac:dyDescent="0.2">
      <c r="A120" s="1"/>
      <c r="B120" s="1"/>
      <c r="C120" s="1"/>
      <c r="D120" s="1"/>
      <c r="E120" s="1"/>
      <c r="F120" s="1"/>
      <c r="G120" s="1"/>
      <c r="H120" s="1"/>
      <c r="I120" s="1"/>
      <c r="J120" s="1"/>
      <c r="K120" s="1"/>
      <c r="L120" s="1"/>
      <c r="M120" s="1"/>
      <c r="N120" s="1"/>
      <c r="O120" s="1"/>
      <c r="P120" s="1"/>
      <c r="Q120" s="1"/>
    </row>
    <row r="121" spans="1:17" s="4" customFormat="1" ht="22.5" customHeight="1" x14ac:dyDescent="0.2">
      <c r="A121" s="1"/>
      <c r="B121" s="1"/>
      <c r="C121" s="1"/>
      <c r="D121" s="1"/>
      <c r="E121" s="1"/>
      <c r="F121" s="1"/>
      <c r="G121" s="1"/>
      <c r="H121" s="1"/>
      <c r="I121" s="1"/>
      <c r="J121" s="1"/>
      <c r="K121" s="1"/>
      <c r="L121" s="1"/>
      <c r="M121" s="1"/>
      <c r="N121" s="1"/>
      <c r="O121" s="1"/>
      <c r="P121" s="1"/>
      <c r="Q121" s="1"/>
    </row>
    <row r="122" spans="1:17" s="4" customFormat="1" x14ac:dyDescent="0.2">
      <c r="A122" s="1"/>
      <c r="B122" s="1"/>
      <c r="C122" s="1"/>
      <c r="D122" s="1"/>
      <c r="E122" s="1"/>
      <c r="F122" s="1"/>
      <c r="G122" s="1"/>
      <c r="H122" s="1"/>
      <c r="I122" s="1"/>
      <c r="J122" s="1"/>
      <c r="K122" s="1"/>
      <c r="L122" s="1"/>
      <c r="M122" s="1"/>
      <c r="N122" s="1"/>
      <c r="O122" s="1"/>
      <c r="P122" s="1"/>
      <c r="Q122" s="1"/>
    </row>
    <row r="123" spans="1:17" s="4" customFormat="1" x14ac:dyDescent="0.2">
      <c r="A123" s="1"/>
      <c r="B123" s="1"/>
      <c r="C123" s="1"/>
      <c r="D123" s="1"/>
      <c r="E123" s="1"/>
      <c r="F123" s="1"/>
      <c r="G123" s="1"/>
      <c r="H123" s="1"/>
      <c r="I123" s="1"/>
      <c r="J123" s="1"/>
      <c r="K123" s="1"/>
      <c r="L123" s="1"/>
      <c r="M123" s="1"/>
      <c r="N123" s="1"/>
      <c r="O123" s="1"/>
      <c r="P123" s="1"/>
      <c r="Q123" s="1"/>
    </row>
    <row r="124" spans="1:17" s="4" customFormat="1" x14ac:dyDescent="0.2">
      <c r="A124" s="1"/>
      <c r="B124" s="1"/>
      <c r="C124" s="1"/>
      <c r="D124" s="1"/>
      <c r="E124" s="1"/>
      <c r="F124" s="1"/>
      <c r="G124" s="1"/>
      <c r="H124" s="1"/>
      <c r="I124" s="1"/>
      <c r="J124" s="1"/>
      <c r="K124" s="1"/>
      <c r="L124" s="1"/>
      <c r="M124" s="1"/>
      <c r="N124" s="1"/>
      <c r="O124" s="1"/>
      <c r="P124" s="1"/>
      <c r="Q124" s="1"/>
    </row>
    <row r="125" spans="1:17" s="4" customFormat="1" x14ac:dyDescent="0.2">
      <c r="A125" s="1"/>
      <c r="B125" s="1"/>
      <c r="C125" s="1"/>
      <c r="D125" s="1"/>
      <c r="E125" s="1"/>
      <c r="F125" s="1"/>
      <c r="G125" s="1"/>
      <c r="H125" s="1"/>
      <c r="I125" s="1"/>
      <c r="J125" s="1"/>
      <c r="K125" s="1"/>
      <c r="L125" s="1"/>
      <c r="M125" s="1"/>
      <c r="N125" s="1"/>
      <c r="O125" s="1"/>
      <c r="P125" s="1"/>
      <c r="Q125" s="1"/>
    </row>
    <row r="126" spans="1:17" s="4" customFormat="1" x14ac:dyDescent="0.2">
      <c r="A126" s="1"/>
      <c r="B126" s="1"/>
      <c r="C126" s="1"/>
      <c r="D126" s="1"/>
      <c r="E126" s="1"/>
      <c r="F126" s="1"/>
      <c r="G126" s="1"/>
      <c r="H126" s="1"/>
      <c r="I126" s="1"/>
      <c r="J126" s="1"/>
      <c r="K126" s="1"/>
      <c r="L126" s="1"/>
      <c r="M126" s="1"/>
      <c r="N126" s="1"/>
      <c r="O126" s="1"/>
      <c r="P126" s="1"/>
      <c r="Q126" s="1"/>
    </row>
    <row r="127" spans="1:17" s="4" customFormat="1" x14ac:dyDescent="0.2">
      <c r="A127" s="1"/>
      <c r="B127" s="1"/>
      <c r="C127" s="1"/>
      <c r="D127" s="1"/>
      <c r="E127" s="1"/>
      <c r="F127" s="1"/>
      <c r="G127" s="1"/>
      <c r="H127" s="1"/>
      <c r="I127" s="1"/>
      <c r="J127" s="1"/>
      <c r="K127" s="1"/>
      <c r="L127" s="1"/>
      <c r="M127" s="1"/>
      <c r="N127" s="1"/>
      <c r="O127" s="1"/>
      <c r="P127" s="1"/>
      <c r="Q127" s="1"/>
    </row>
    <row r="128" spans="1:17" s="4" customFormat="1" x14ac:dyDescent="0.2">
      <c r="A128" s="1"/>
      <c r="B128" s="1"/>
      <c r="C128" s="1"/>
      <c r="D128" s="1"/>
      <c r="E128" s="1"/>
      <c r="F128" s="1"/>
      <c r="G128" s="1"/>
      <c r="H128" s="1"/>
      <c r="I128" s="1"/>
      <c r="J128" s="1"/>
      <c r="K128" s="1"/>
      <c r="L128" s="1"/>
      <c r="M128" s="1"/>
      <c r="N128" s="1"/>
      <c r="O128" s="1"/>
      <c r="P128" s="1"/>
      <c r="Q128" s="1"/>
    </row>
    <row r="129" spans="1:17" s="4" customFormat="1" x14ac:dyDescent="0.2">
      <c r="A129" s="1"/>
      <c r="B129" s="1"/>
      <c r="C129" s="1"/>
      <c r="D129" s="1"/>
      <c r="E129" s="1"/>
      <c r="F129" s="1"/>
      <c r="G129" s="1"/>
      <c r="H129" s="1"/>
      <c r="I129" s="1"/>
      <c r="J129" s="1"/>
      <c r="K129" s="1"/>
      <c r="L129" s="1"/>
      <c r="M129" s="1"/>
      <c r="N129" s="1"/>
      <c r="O129" s="1"/>
      <c r="P129" s="1"/>
      <c r="Q129" s="1"/>
    </row>
    <row r="130" spans="1:17" s="4" customFormat="1" x14ac:dyDescent="0.2">
      <c r="A130" s="1"/>
      <c r="B130" s="1"/>
      <c r="C130" s="1"/>
      <c r="D130" s="1"/>
      <c r="E130" s="1"/>
      <c r="F130" s="1"/>
      <c r="G130" s="1"/>
      <c r="H130" s="1"/>
      <c r="I130" s="1"/>
      <c r="J130" s="1"/>
      <c r="K130" s="1"/>
      <c r="L130" s="1"/>
      <c r="M130" s="1"/>
      <c r="N130" s="1"/>
      <c r="O130" s="1"/>
      <c r="P130" s="1"/>
      <c r="Q130" s="1"/>
    </row>
    <row r="131" spans="1:17" s="4" customFormat="1" ht="22.5" customHeight="1" x14ac:dyDescent="0.2">
      <c r="A131" s="1"/>
      <c r="B131" s="1"/>
      <c r="C131" s="1"/>
      <c r="D131" s="1"/>
      <c r="E131" s="1"/>
      <c r="F131" s="1"/>
      <c r="G131" s="1"/>
      <c r="H131" s="1"/>
      <c r="I131" s="1"/>
      <c r="J131" s="1"/>
      <c r="K131" s="1"/>
      <c r="L131" s="1"/>
      <c r="M131" s="1"/>
      <c r="N131" s="1"/>
      <c r="O131" s="1"/>
      <c r="P131" s="1"/>
      <c r="Q131" s="1"/>
    </row>
    <row r="132" spans="1:17" s="4" customFormat="1" x14ac:dyDescent="0.2">
      <c r="A132" s="1"/>
      <c r="B132" s="1"/>
      <c r="C132" s="1"/>
      <c r="D132" s="1"/>
      <c r="E132" s="1"/>
      <c r="F132" s="1"/>
      <c r="G132" s="1"/>
      <c r="H132" s="1"/>
      <c r="I132" s="1"/>
      <c r="J132" s="1"/>
      <c r="K132" s="1"/>
      <c r="L132" s="1"/>
      <c r="M132" s="1"/>
      <c r="N132" s="1"/>
      <c r="O132" s="1"/>
      <c r="P132" s="1"/>
      <c r="Q132" s="1"/>
    </row>
    <row r="133" spans="1:17" s="4" customFormat="1" x14ac:dyDescent="0.2">
      <c r="A133" s="1"/>
      <c r="B133" s="1"/>
      <c r="C133" s="1"/>
      <c r="D133" s="1"/>
      <c r="E133" s="1"/>
      <c r="F133" s="1"/>
      <c r="G133" s="1"/>
      <c r="H133" s="1"/>
      <c r="I133" s="1"/>
      <c r="J133" s="1"/>
      <c r="K133" s="1"/>
      <c r="L133" s="1"/>
      <c r="M133" s="1"/>
      <c r="N133" s="1"/>
      <c r="O133" s="1"/>
      <c r="P133" s="1"/>
      <c r="Q133" s="1"/>
    </row>
    <row r="134" spans="1:17" s="4" customFormat="1" x14ac:dyDescent="0.2">
      <c r="A134" s="1"/>
      <c r="B134" s="1"/>
      <c r="C134" s="1"/>
      <c r="D134" s="1"/>
      <c r="E134" s="1"/>
      <c r="F134" s="1"/>
      <c r="G134" s="1"/>
      <c r="H134" s="1"/>
      <c r="I134" s="1"/>
      <c r="J134" s="1"/>
      <c r="K134" s="1"/>
      <c r="L134" s="1"/>
      <c r="M134" s="1"/>
      <c r="N134" s="1"/>
      <c r="O134" s="1"/>
      <c r="P134" s="1"/>
      <c r="Q134" s="1"/>
    </row>
    <row r="135" spans="1:17" s="4" customFormat="1" x14ac:dyDescent="0.2">
      <c r="A135" s="1"/>
      <c r="B135" s="1"/>
      <c r="C135" s="1"/>
      <c r="D135" s="1"/>
      <c r="E135" s="1"/>
      <c r="F135" s="1"/>
      <c r="G135" s="1"/>
      <c r="H135" s="1"/>
      <c r="I135" s="1"/>
      <c r="J135" s="1"/>
      <c r="K135" s="1"/>
      <c r="L135" s="1"/>
      <c r="M135" s="1"/>
      <c r="N135" s="1"/>
      <c r="O135" s="1"/>
      <c r="P135" s="1"/>
      <c r="Q135" s="1"/>
    </row>
    <row r="136" spans="1:17" s="4" customFormat="1" x14ac:dyDescent="0.2">
      <c r="A136" s="1"/>
      <c r="B136" s="1"/>
      <c r="C136" s="1"/>
      <c r="D136" s="1"/>
      <c r="E136" s="1"/>
      <c r="F136" s="1"/>
      <c r="G136" s="1"/>
      <c r="H136" s="1"/>
      <c r="I136" s="1"/>
      <c r="J136" s="1"/>
      <c r="K136" s="1"/>
      <c r="L136" s="1"/>
      <c r="M136" s="1"/>
      <c r="N136" s="1"/>
      <c r="O136" s="1"/>
      <c r="P136" s="1"/>
      <c r="Q136" s="1"/>
    </row>
    <row r="137" spans="1:17" s="4" customFormat="1" x14ac:dyDescent="0.2">
      <c r="A137" s="1"/>
      <c r="B137" s="1"/>
      <c r="C137" s="1"/>
      <c r="D137" s="1"/>
      <c r="E137" s="1"/>
      <c r="F137" s="1"/>
      <c r="G137" s="1"/>
      <c r="H137" s="1"/>
      <c r="I137" s="1"/>
      <c r="J137" s="1"/>
      <c r="K137" s="1"/>
      <c r="L137" s="1"/>
      <c r="M137" s="1"/>
      <c r="N137" s="1"/>
      <c r="O137" s="1"/>
      <c r="P137" s="1"/>
      <c r="Q137" s="1"/>
    </row>
    <row r="138" spans="1:17" s="4" customFormat="1" x14ac:dyDescent="0.2">
      <c r="A138" s="1"/>
      <c r="B138" s="1"/>
      <c r="C138" s="1"/>
      <c r="D138" s="1"/>
      <c r="E138" s="1"/>
      <c r="F138" s="1"/>
      <c r="G138" s="1"/>
      <c r="H138" s="1"/>
      <c r="I138" s="1"/>
      <c r="J138" s="1"/>
      <c r="K138" s="1"/>
      <c r="L138" s="1"/>
      <c r="M138" s="1"/>
      <c r="N138" s="1"/>
      <c r="O138" s="1"/>
      <c r="P138" s="1"/>
      <c r="Q138" s="1"/>
    </row>
    <row r="139" spans="1:17" s="4" customFormat="1" x14ac:dyDescent="0.2">
      <c r="A139" s="1"/>
      <c r="B139" s="1"/>
      <c r="C139" s="1"/>
      <c r="D139" s="1"/>
      <c r="E139" s="1"/>
      <c r="F139" s="1"/>
      <c r="G139" s="1"/>
      <c r="H139" s="1"/>
      <c r="I139" s="1"/>
      <c r="J139" s="1"/>
      <c r="K139" s="1"/>
      <c r="L139" s="1"/>
      <c r="M139" s="1"/>
      <c r="N139" s="1"/>
      <c r="O139" s="1"/>
      <c r="P139" s="1"/>
      <c r="Q139" s="1"/>
    </row>
    <row r="140" spans="1:17" s="4" customFormat="1" x14ac:dyDescent="0.2">
      <c r="A140" s="1"/>
      <c r="B140" s="1"/>
      <c r="C140" s="1"/>
      <c r="D140" s="1"/>
      <c r="E140" s="1"/>
      <c r="F140" s="1"/>
      <c r="G140" s="1"/>
      <c r="H140" s="1"/>
      <c r="I140" s="1"/>
      <c r="J140" s="1"/>
      <c r="K140" s="1"/>
      <c r="L140" s="1"/>
      <c r="M140" s="1"/>
      <c r="N140" s="1"/>
      <c r="O140" s="1"/>
      <c r="P140" s="1"/>
      <c r="Q140" s="1"/>
    </row>
    <row r="141" spans="1:17" s="4" customFormat="1" x14ac:dyDescent="0.2">
      <c r="A141" s="1"/>
      <c r="B141" s="1"/>
      <c r="C141" s="1"/>
      <c r="D141" s="1"/>
      <c r="E141" s="1"/>
      <c r="F141" s="1"/>
      <c r="G141" s="1"/>
      <c r="H141" s="1"/>
      <c r="I141" s="1"/>
      <c r="J141" s="1"/>
      <c r="K141" s="1"/>
      <c r="L141" s="1"/>
      <c r="M141" s="1"/>
      <c r="N141" s="1"/>
      <c r="O141" s="1"/>
      <c r="P141" s="1"/>
      <c r="Q141" s="1"/>
    </row>
    <row r="142" spans="1:17" s="4" customFormat="1" ht="11.25" customHeight="1" x14ac:dyDescent="0.2">
      <c r="A142" s="1"/>
      <c r="B142" s="1"/>
      <c r="C142" s="1"/>
      <c r="D142" s="1"/>
      <c r="E142" s="1"/>
      <c r="F142" s="1"/>
      <c r="G142" s="1"/>
      <c r="H142" s="1"/>
      <c r="I142" s="1"/>
      <c r="J142" s="1"/>
      <c r="K142" s="1"/>
      <c r="L142" s="1"/>
      <c r="M142" s="1"/>
      <c r="N142" s="1"/>
      <c r="O142" s="1"/>
      <c r="P142" s="1"/>
      <c r="Q142" s="1"/>
    </row>
    <row r="143" spans="1:17" s="4" customFormat="1" ht="11.25" customHeight="1" x14ac:dyDescent="0.2">
      <c r="A143" s="1"/>
      <c r="B143" s="1"/>
      <c r="C143" s="1"/>
      <c r="D143" s="1"/>
      <c r="E143" s="1"/>
      <c r="F143" s="1"/>
      <c r="G143" s="1"/>
      <c r="H143" s="1"/>
      <c r="I143" s="1"/>
      <c r="J143" s="1"/>
      <c r="K143" s="1"/>
      <c r="L143" s="1"/>
      <c r="M143" s="1"/>
      <c r="N143" s="1"/>
      <c r="O143" s="1"/>
      <c r="P143" s="1"/>
      <c r="Q143" s="1"/>
    </row>
    <row r="144" spans="1:17" s="4" customFormat="1" x14ac:dyDescent="0.2">
      <c r="A144" s="1"/>
      <c r="B144" s="1"/>
      <c r="C144" s="1"/>
      <c r="D144" s="1"/>
      <c r="E144" s="1"/>
      <c r="F144" s="1"/>
      <c r="G144" s="1"/>
      <c r="H144" s="1"/>
      <c r="I144" s="1"/>
      <c r="J144" s="1"/>
      <c r="K144" s="1"/>
      <c r="L144" s="1"/>
      <c r="M144" s="1"/>
      <c r="N144" s="1"/>
      <c r="O144" s="1"/>
      <c r="P144" s="1"/>
      <c r="Q144" s="1"/>
    </row>
    <row r="145" spans="1:17" s="4" customFormat="1" x14ac:dyDescent="0.2">
      <c r="A145" s="1"/>
      <c r="B145" s="1"/>
      <c r="C145" s="1"/>
      <c r="D145" s="1"/>
      <c r="E145" s="1"/>
      <c r="F145" s="1"/>
      <c r="G145" s="1"/>
      <c r="H145" s="1"/>
      <c r="I145" s="1"/>
      <c r="J145" s="1"/>
      <c r="K145" s="1"/>
      <c r="L145" s="1"/>
      <c r="M145" s="1"/>
      <c r="N145" s="1"/>
      <c r="O145" s="1"/>
      <c r="P145" s="1"/>
      <c r="Q145" s="1"/>
    </row>
    <row r="146" spans="1:17" s="4" customFormat="1" x14ac:dyDescent="0.2">
      <c r="A146" s="1"/>
      <c r="B146" s="1"/>
      <c r="C146" s="1"/>
      <c r="D146" s="1"/>
      <c r="E146" s="1"/>
      <c r="F146" s="1"/>
      <c r="G146" s="1"/>
      <c r="H146" s="1"/>
      <c r="I146" s="1"/>
      <c r="J146" s="1"/>
      <c r="K146" s="1"/>
      <c r="L146" s="1"/>
      <c r="M146" s="1"/>
      <c r="N146" s="1"/>
      <c r="O146" s="1"/>
      <c r="P146" s="1"/>
      <c r="Q146" s="1"/>
    </row>
    <row r="147" spans="1:17" s="4" customFormat="1" ht="11.25" customHeight="1" x14ac:dyDescent="0.2">
      <c r="A147" s="1"/>
      <c r="B147" s="1"/>
      <c r="C147" s="1"/>
      <c r="D147" s="1"/>
      <c r="E147" s="1"/>
      <c r="F147" s="1"/>
      <c r="G147" s="1"/>
      <c r="H147" s="1"/>
      <c r="I147" s="1"/>
      <c r="J147" s="1"/>
      <c r="K147" s="1"/>
      <c r="L147" s="1"/>
      <c r="M147" s="1"/>
      <c r="N147" s="1"/>
      <c r="O147" s="1"/>
      <c r="P147" s="1"/>
      <c r="Q147" s="1"/>
    </row>
    <row r="148" spans="1:17" s="4" customFormat="1" x14ac:dyDescent="0.2">
      <c r="A148" s="1"/>
      <c r="B148" s="1"/>
      <c r="C148" s="1"/>
      <c r="D148" s="1"/>
      <c r="E148" s="1"/>
      <c r="F148" s="1"/>
      <c r="G148" s="1"/>
      <c r="H148" s="1"/>
      <c r="I148" s="1"/>
      <c r="J148" s="1"/>
      <c r="K148" s="1"/>
      <c r="L148" s="1"/>
      <c r="M148" s="1"/>
      <c r="N148" s="1"/>
      <c r="O148" s="1"/>
      <c r="P148" s="1"/>
      <c r="Q148" s="1"/>
    </row>
    <row r="149" spans="1:17" s="4" customFormat="1" x14ac:dyDescent="0.2">
      <c r="A149" s="1"/>
      <c r="B149" s="1"/>
      <c r="C149" s="1"/>
      <c r="D149" s="1"/>
      <c r="E149" s="1"/>
      <c r="F149" s="1"/>
      <c r="G149" s="1"/>
      <c r="H149" s="1"/>
      <c r="I149" s="1"/>
      <c r="J149" s="1"/>
      <c r="K149" s="1"/>
      <c r="L149" s="1"/>
      <c r="M149" s="1"/>
      <c r="N149" s="1"/>
      <c r="O149" s="1"/>
      <c r="P149" s="1"/>
      <c r="Q149" s="1"/>
    </row>
    <row r="150" spans="1:17" s="4" customFormat="1" ht="11.25" customHeight="1" x14ac:dyDescent="0.2">
      <c r="A150" s="1"/>
      <c r="B150" s="1"/>
      <c r="C150" s="1"/>
      <c r="D150" s="1"/>
      <c r="E150" s="1"/>
      <c r="F150" s="1"/>
      <c r="G150" s="1"/>
      <c r="H150" s="1"/>
      <c r="I150" s="1"/>
      <c r="J150" s="1"/>
      <c r="K150" s="1"/>
      <c r="L150" s="1"/>
      <c r="M150" s="1"/>
      <c r="N150" s="1"/>
      <c r="O150" s="1"/>
      <c r="P150" s="1"/>
      <c r="Q150" s="1"/>
    </row>
    <row r="151" spans="1:17" s="4" customFormat="1" x14ac:dyDescent="0.2">
      <c r="A151" s="1"/>
      <c r="B151" s="1"/>
      <c r="C151" s="1"/>
      <c r="D151" s="1"/>
      <c r="E151" s="1"/>
      <c r="F151" s="1"/>
      <c r="G151" s="1"/>
      <c r="H151" s="1"/>
      <c r="I151" s="1"/>
      <c r="J151" s="1"/>
      <c r="K151" s="1"/>
      <c r="L151" s="1"/>
      <c r="M151" s="1"/>
      <c r="N151" s="1"/>
      <c r="O151" s="1"/>
      <c r="P151" s="1"/>
      <c r="Q151" s="1"/>
    </row>
    <row r="152" spans="1:17" s="4" customFormat="1" ht="22.5" customHeight="1" x14ac:dyDescent="0.2">
      <c r="A152" s="1"/>
      <c r="B152" s="1"/>
      <c r="C152" s="1"/>
      <c r="D152" s="1"/>
      <c r="E152" s="1"/>
      <c r="F152" s="1"/>
      <c r="G152" s="1"/>
      <c r="H152" s="1"/>
      <c r="I152" s="1"/>
      <c r="J152" s="1"/>
      <c r="K152" s="1"/>
      <c r="L152" s="1"/>
      <c r="M152" s="1"/>
      <c r="N152" s="1"/>
      <c r="O152" s="1"/>
      <c r="P152" s="1"/>
      <c r="Q152" s="1"/>
    </row>
    <row r="153" spans="1:17" s="4" customFormat="1" x14ac:dyDescent="0.2">
      <c r="A153" s="1"/>
      <c r="B153" s="1"/>
      <c r="C153" s="1"/>
      <c r="D153" s="1"/>
      <c r="E153" s="1"/>
      <c r="F153" s="1"/>
      <c r="G153" s="1"/>
      <c r="H153" s="1"/>
      <c r="I153" s="1"/>
      <c r="J153" s="1"/>
      <c r="K153" s="1"/>
      <c r="L153" s="1"/>
      <c r="M153" s="1"/>
      <c r="N153" s="1"/>
      <c r="O153" s="1"/>
      <c r="P153" s="1"/>
      <c r="Q153" s="1"/>
    </row>
    <row r="154" spans="1:17" s="4" customFormat="1" x14ac:dyDescent="0.2">
      <c r="A154" s="1"/>
      <c r="B154" s="1"/>
      <c r="C154" s="1"/>
      <c r="D154" s="1"/>
      <c r="E154" s="1"/>
      <c r="F154" s="1"/>
      <c r="G154" s="1"/>
      <c r="H154" s="1"/>
      <c r="I154" s="1"/>
      <c r="J154" s="1"/>
      <c r="K154" s="1"/>
      <c r="L154" s="1"/>
      <c r="M154" s="1"/>
      <c r="N154" s="1"/>
      <c r="O154" s="1"/>
      <c r="P154" s="1"/>
      <c r="Q154" s="1"/>
    </row>
    <row r="155" spans="1:17" s="4" customFormat="1" x14ac:dyDescent="0.2">
      <c r="A155" s="1"/>
      <c r="B155" s="1"/>
      <c r="C155" s="1"/>
      <c r="D155" s="1"/>
      <c r="E155" s="1"/>
      <c r="F155" s="1"/>
      <c r="G155" s="1"/>
      <c r="H155" s="1"/>
      <c r="I155" s="1"/>
      <c r="J155" s="1"/>
      <c r="K155" s="1"/>
      <c r="L155" s="1"/>
      <c r="M155" s="1"/>
      <c r="N155" s="1"/>
      <c r="O155" s="1"/>
      <c r="P155" s="1"/>
      <c r="Q155" s="1"/>
    </row>
    <row r="156" spans="1:17" s="4" customFormat="1" x14ac:dyDescent="0.2">
      <c r="A156" s="1"/>
      <c r="B156" s="1"/>
      <c r="C156" s="1"/>
      <c r="D156" s="1"/>
      <c r="E156" s="1"/>
      <c r="F156" s="1"/>
      <c r="G156" s="1"/>
      <c r="H156" s="1"/>
      <c r="I156" s="1"/>
      <c r="J156" s="1"/>
      <c r="K156" s="1"/>
      <c r="L156" s="1"/>
      <c r="M156" s="1"/>
      <c r="N156" s="1"/>
      <c r="O156" s="1"/>
      <c r="P156" s="1"/>
      <c r="Q156" s="1"/>
    </row>
    <row r="157" spans="1:17" s="4" customFormat="1" x14ac:dyDescent="0.2">
      <c r="A157" s="1"/>
      <c r="B157" s="1"/>
      <c r="C157" s="1"/>
      <c r="D157" s="1"/>
      <c r="E157" s="1"/>
      <c r="F157" s="1"/>
      <c r="G157" s="1"/>
      <c r="H157" s="1"/>
      <c r="I157" s="1"/>
      <c r="J157" s="1"/>
      <c r="K157" s="1"/>
      <c r="L157" s="1"/>
      <c r="M157" s="1"/>
      <c r="N157" s="1"/>
      <c r="O157" s="1"/>
      <c r="P157" s="1"/>
      <c r="Q157" s="1"/>
    </row>
    <row r="158" spans="1:17" s="4" customFormat="1" x14ac:dyDescent="0.2">
      <c r="A158" s="1"/>
      <c r="B158" s="1"/>
      <c r="C158" s="1"/>
      <c r="D158" s="1"/>
      <c r="E158" s="1"/>
      <c r="F158" s="1"/>
      <c r="G158" s="1"/>
      <c r="H158" s="1"/>
      <c r="I158" s="1"/>
      <c r="J158" s="1"/>
      <c r="K158" s="1"/>
      <c r="L158" s="1"/>
      <c r="M158" s="1"/>
      <c r="N158" s="1"/>
      <c r="O158" s="1"/>
      <c r="P158" s="1"/>
      <c r="Q158" s="1"/>
    </row>
    <row r="159" spans="1:17" s="4" customFormat="1" x14ac:dyDescent="0.2">
      <c r="A159" s="1"/>
      <c r="B159" s="1"/>
      <c r="C159" s="1"/>
      <c r="D159" s="1"/>
      <c r="E159" s="1"/>
      <c r="F159" s="1"/>
      <c r="G159" s="1"/>
      <c r="H159" s="1"/>
      <c r="I159" s="1"/>
      <c r="J159" s="1"/>
      <c r="K159" s="1"/>
      <c r="L159" s="1"/>
      <c r="M159" s="1"/>
      <c r="N159" s="1"/>
      <c r="O159" s="1"/>
      <c r="P159" s="1"/>
      <c r="Q159" s="1"/>
    </row>
    <row r="160" spans="1:17" s="4" customFormat="1" x14ac:dyDescent="0.2">
      <c r="A160" s="1"/>
      <c r="B160" s="1"/>
      <c r="C160" s="1"/>
      <c r="D160" s="1"/>
      <c r="E160" s="1"/>
      <c r="F160" s="1"/>
      <c r="G160" s="1"/>
      <c r="H160" s="1"/>
      <c r="I160" s="1"/>
      <c r="J160" s="1"/>
      <c r="K160" s="1"/>
      <c r="L160" s="1"/>
      <c r="M160" s="1"/>
      <c r="N160" s="1"/>
      <c r="O160" s="1"/>
      <c r="P160" s="1"/>
      <c r="Q160" s="1"/>
    </row>
    <row r="161" spans="1:17" s="4" customFormat="1" x14ac:dyDescent="0.2">
      <c r="A161" s="1"/>
      <c r="B161" s="1"/>
      <c r="C161" s="1"/>
      <c r="D161" s="1"/>
      <c r="E161" s="1"/>
      <c r="F161" s="1"/>
      <c r="G161" s="1"/>
      <c r="H161" s="1"/>
      <c r="I161" s="1"/>
      <c r="J161" s="1"/>
      <c r="K161" s="1"/>
      <c r="L161" s="1"/>
      <c r="M161" s="1"/>
      <c r="N161" s="1"/>
      <c r="O161" s="1"/>
      <c r="P161" s="1"/>
      <c r="Q161" s="1"/>
    </row>
    <row r="162" spans="1:17" s="4" customFormat="1" x14ac:dyDescent="0.2">
      <c r="A162" s="1"/>
      <c r="B162" s="1"/>
      <c r="C162" s="1"/>
      <c r="D162" s="1"/>
      <c r="E162" s="1"/>
      <c r="F162" s="1"/>
      <c r="G162" s="1"/>
      <c r="H162" s="1"/>
      <c r="I162" s="1"/>
      <c r="J162" s="1"/>
      <c r="K162" s="1"/>
      <c r="L162" s="1"/>
      <c r="M162" s="1"/>
      <c r="N162" s="1"/>
      <c r="O162" s="1"/>
      <c r="P162" s="1"/>
      <c r="Q162" s="1"/>
    </row>
    <row r="163" spans="1:17" s="4" customFormat="1" ht="22.5" customHeight="1" x14ac:dyDescent="0.2">
      <c r="A163" s="1"/>
      <c r="B163" s="1"/>
      <c r="C163" s="1"/>
      <c r="D163" s="1"/>
      <c r="E163" s="1"/>
      <c r="F163" s="1"/>
      <c r="G163" s="1"/>
      <c r="H163" s="1"/>
      <c r="I163" s="1"/>
      <c r="J163" s="1"/>
      <c r="K163" s="1"/>
      <c r="L163" s="1"/>
      <c r="M163" s="1"/>
      <c r="N163" s="1"/>
      <c r="O163" s="1"/>
      <c r="P163" s="1"/>
      <c r="Q163" s="1"/>
    </row>
    <row r="164" spans="1:17" s="4" customFormat="1" x14ac:dyDescent="0.2">
      <c r="A164" s="1"/>
      <c r="B164" s="1"/>
      <c r="C164" s="1"/>
      <c r="D164" s="1"/>
      <c r="E164" s="1"/>
      <c r="F164" s="1"/>
      <c r="G164" s="1"/>
      <c r="H164" s="1"/>
      <c r="I164" s="1"/>
      <c r="J164" s="1"/>
      <c r="K164" s="1"/>
      <c r="L164" s="1"/>
      <c r="M164" s="1"/>
      <c r="N164" s="1"/>
      <c r="O164" s="1"/>
      <c r="P164" s="1"/>
      <c r="Q164" s="1"/>
    </row>
    <row r="165" spans="1:17" s="4" customFormat="1" x14ac:dyDescent="0.2">
      <c r="A165" s="1"/>
      <c r="B165" s="1"/>
      <c r="C165" s="1"/>
      <c r="D165" s="1"/>
      <c r="E165" s="1"/>
      <c r="F165" s="1"/>
      <c r="G165" s="1"/>
      <c r="H165" s="1"/>
      <c r="I165" s="1"/>
      <c r="J165" s="1"/>
      <c r="K165" s="1"/>
      <c r="L165" s="1"/>
      <c r="M165" s="1"/>
      <c r="N165" s="1"/>
      <c r="O165" s="1"/>
      <c r="P165" s="1"/>
      <c r="Q165" s="1"/>
    </row>
    <row r="166" spans="1:17" s="4" customFormat="1" x14ac:dyDescent="0.2">
      <c r="A166" s="1"/>
      <c r="B166" s="1"/>
      <c r="C166" s="1"/>
      <c r="D166" s="1"/>
      <c r="E166" s="1"/>
      <c r="F166" s="1"/>
      <c r="G166" s="1"/>
      <c r="H166" s="1"/>
      <c r="I166" s="1"/>
      <c r="J166" s="1"/>
      <c r="K166" s="1"/>
      <c r="L166" s="1"/>
      <c r="M166" s="1"/>
      <c r="N166" s="1"/>
      <c r="O166" s="1"/>
      <c r="P166" s="1"/>
      <c r="Q166" s="1"/>
    </row>
    <row r="167" spans="1:17" s="4" customFormat="1" x14ac:dyDescent="0.2">
      <c r="A167" s="1"/>
      <c r="B167" s="1"/>
      <c r="C167" s="1"/>
      <c r="D167" s="1"/>
      <c r="E167" s="1"/>
      <c r="F167" s="1"/>
      <c r="G167" s="1"/>
      <c r="H167" s="1"/>
      <c r="I167" s="1"/>
      <c r="J167" s="1"/>
      <c r="K167" s="1"/>
      <c r="L167" s="1"/>
      <c r="M167" s="1"/>
      <c r="N167" s="1"/>
      <c r="O167" s="1"/>
      <c r="P167" s="1"/>
      <c r="Q167" s="1"/>
    </row>
    <row r="168" spans="1:17" s="4" customFormat="1" x14ac:dyDescent="0.2">
      <c r="A168" s="1"/>
      <c r="B168" s="1"/>
      <c r="C168" s="1"/>
      <c r="D168" s="1"/>
      <c r="E168" s="1"/>
      <c r="F168" s="1"/>
      <c r="G168" s="1"/>
      <c r="H168" s="1"/>
      <c r="I168" s="1"/>
      <c r="J168" s="1"/>
      <c r="K168" s="1"/>
      <c r="L168" s="1"/>
      <c r="M168" s="1"/>
      <c r="N168" s="1"/>
      <c r="O168" s="1"/>
      <c r="P168" s="1"/>
      <c r="Q168" s="1"/>
    </row>
    <row r="169" spans="1:17" s="4" customFormat="1" x14ac:dyDescent="0.2">
      <c r="A169" s="1"/>
      <c r="B169" s="1"/>
      <c r="C169" s="1"/>
      <c r="D169" s="1"/>
      <c r="E169" s="1"/>
      <c r="F169" s="1"/>
      <c r="G169" s="1"/>
      <c r="H169" s="1"/>
      <c r="I169" s="1"/>
      <c r="J169" s="1"/>
      <c r="K169" s="1"/>
      <c r="L169" s="1"/>
      <c r="M169" s="1"/>
      <c r="N169" s="1"/>
      <c r="O169" s="1"/>
      <c r="P169" s="1"/>
      <c r="Q169" s="1"/>
    </row>
    <row r="179" ht="12.75" customHeight="1" x14ac:dyDescent="0.2"/>
    <row r="180" ht="12.75" customHeight="1" x14ac:dyDescent="0.2"/>
    <row r="184" ht="12.75" customHeight="1" x14ac:dyDescent="0.2"/>
    <row r="187" ht="12.75" customHeight="1" x14ac:dyDescent="0.2"/>
    <row r="189" ht="22.5" customHeight="1" x14ac:dyDescent="0.2"/>
    <row r="205" spans="1:17" s="4" customFormat="1" ht="11.25" customHeight="1" x14ac:dyDescent="0.2">
      <c r="A205" s="1"/>
      <c r="B205" s="1"/>
      <c r="C205" s="1"/>
      <c r="D205" s="1"/>
      <c r="E205" s="1"/>
      <c r="F205" s="1"/>
      <c r="G205" s="1"/>
      <c r="H205" s="1"/>
      <c r="I205" s="1"/>
      <c r="J205" s="1"/>
      <c r="K205" s="1"/>
      <c r="L205" s="1"/>
      <c r="M205" s="1"/>
      <c r="N205" s="1"/>
      <c r="O205" s="1"/>
      <c r="P205" s="1"/>
      <c r="Q205" s="1"/>
    </row>
    <row r="206" spans="1:17" s="4" customFormat="1" ht="11.25" customHeight="1" x14ac:dyDescent="0.2">
      <c r="A206" s="1"/>
      <c r="B206" s="1"/>
      <c r="C206" s="1"/>
      <c r="D206" s="1"/>
      <c r="E206" s="1"/>
      <c r="F206" s="1"/>
      <c r="G206" s="1"/>
      <c r="H206" s="1"/>
      <c r="I206" s="1"/>
      <c r="J206" s="1"/>
      <c r="K206" s="1"/>
      <c r="L206" s="1"/>
      <c r="M206" s="1"/>
      <c r="N206" s="1"/>
      <c r="O206" s="1"/>
      <c r="P206" s="1"/>
      <c r="Q206" s="1"/>
    </row>
    <row r="207" spans="1:17" s="4" customFormat="1" x14ac:dyDescent="0.2">
      <c r="A207" s="1"/>
      <c r="B207" s="1"/>
      <c r="C207" s="1"/>
      <c r="D207" s="1"/>
      <c r="E207" s="1"/>
      <c r="F207" s="1"/>
      <c r="G207" s="1"/>
      <c r="H207" s="1"/>
      <c r="I207" s="1"/>
      <c r="J207" s="1"/>
      <c r="K207" s="1"/>
      <c r="L207" s="1"/>
      <c r="M207" s="1"/>
      <c r="N207" s="1"/>
      <c r="O207" s="1"/>
      <c r="P207" s="1"/>
      <c r="Q207" s="1"/>
    </row>
    <row r="208" spans="1:17" s="4" customFormat="1" x14ac:dyDescent="0.2">
      <c r="A208" s="1"/>
      <c r="B208" s="1"/>
      <c r="C208" s="1"/>
      <c r="D208" s="1"/>
      <c r="E208" s="1"/>
      <c r="F208" s="1"/>
      <c r="G208" s="1"/>
      <c r="H208" s="1"/>
      <c r="I208" s="1"/>
      <c r="J208" s="1"/>
      <c r="K208" s="1"/>
      <c r="L208" s="1"/>
      <c r="M208" s="1"/>
      <c r="N208" s="1"/>
      <c r="O208" s="1"/>
      <c r="P208" s="1"/>
      <c r="Q208" s="1"/>
    </row>
    <row r="209" spans="1:17" s="4" customFormat="1" x14ac:dyDescent="0.2">
      <c r="A209" s="1"/>
      <c r="B209" s="1"/>
      <c r="C209" s="1"/>
      <c r="D209" s="1"/>
      <c r="E209" s="1"/>
      <c r="F209" s="1"/>
      <c r="G209" s="1"/>
      <c r="H209" s="1"/>
      <c r="I209" s="1"/>
      <c r="J209" s="1"/>
      <c r="K209" s="1"/>
      <c r="L209" s="1"/>
      <c r="M209" s="1"/>
      <c r="N209" s="1"/>
      <c r="O209" s="1"/>
      <c r="P209" s="1"/>
      <c r="Q209" s="1"/>
    </row>
    <row r="210" spans="1:17" s="4" customFormat="1" ht="11.25" customHeight="1" x14ac:dyDescent="0.2">
      <c r="A210" s="1"/>
      <c r="B210" s="1"/>
      <c r="C210" s="1"/>
      <c r="D210" s="1"/>
      <c r="E210" s="1"/>
      <c r="F210" s="1"/>
      <c r="G210" s="1"/>
      <c r="H210" s="1"/>
      <c r="I210" s="1"/>
      <c r="J210" s="1"/>
      <c r="K210" s="1"/>
      <c r="L210" s="1"/>
      <c r="M210" s="1"/>
      <c r="N210" s="1"/>
      <c r="O210" s="1"/>
      <c r="P210" s="1"/>
      <c r="Q210" s="1"/>
    </row>
    <row r="211" spans="1:17" s="4" customFormat="1" x14ac:dyDescent="0.2">
      <c r="A211" s="1"/>
      <c r="B211" s="1"/>
      <c r="C211" s="1"/>
      <c r="D211" s="1"/>
      <c r="E211" s="1"/>
      <c r="F211" s="1"/>
      <c r="G211" s="1"/>
      <c r="H211" s="1"/>
      <c r="I211" s="1"/>
      <c r="J211" s="1"/>
      <c r="K211" s="1"/>
      <c r="L211" s="1"/>
      <c r="M211" s="1"/>
      <c r="N211" s="1"/>
      <c r="O211" s="1"/>
      <c r="P211" s="1"/>
      <c r="Q211" s="1"/>
    </row>
    <row r="212" spans="1:17" s="4" customFormat="1" x14ac:dyDescent="0.2">
      <c r="A212" s="1"/>
      <c r="B212" s="1"/>
      <c r="C212" s="1"/>
      <c r="D212" s="1"/>
      <c r="E212" s="1"/>
      <c r="F212" s="1"/>
      <c r="G212" s="1"/>
      <c r="H212" s="1"/>
      <c r="I212" s="1"/>
      <c r="J212" s="1"/>
      <c r="K212" s="1"/>
      <c r="L212" s="1"/>
      <c r="M212" s="1"/>
      <c r="N212" s="1"/>
      <c r="O212" s="1"/>
      <c r="P212" s="1"/>
      <c r="Q212" s="1"/>
    </row>
    <row r="213" spans="1:17" s="4" customFormat="1" ht="11.25" customHeight="1" x14ac:dyDescent="0.2">
      <c r="A213" s="1"/>
      <c r="B213" s="1"/>
      <c r="C213" s="1"/>
      <c r="D213" s="1"/>
      <c r="E213" s="1"/>
      <c r="F213" s="1"/>
      <c r="G213" s="1"/>
      <c r="H213" s="1"/>
      <c r="I213" s="1"/>
      <c r="J213" s="1"/>
      <c r="K213" s="1"/>
      <c r="L213" s="1"/>
      <c r="M213" s="1"/>
      <c r="N213" s="1"/>
      <c r="O213" s="1"/>
      <c r="P213" s="1"/>
      <c r="Q213" s="1"/>
    </row>
    <row r="214" spans="1:17" s="4" customFormat="1" x14ac:dyDescent="0.2">
      <c r="A214" s="1"/>
      <c r="B214" s="1"/>
      <c r="C214" s="1"/>
      <c r="D214" s="1"/>
      <c r="E214" s="1"/>
      <c r="F214" s="1"/>
      <c r="G214" s="1"/>
      <c r="H214" s="1"/>
      <c r="I214" s="1"/>
      <c r="J214" s="1"/>
      <c r="K214" s="1"/>
      <c r="L214" s="1"/>
      <c r="M214" s="1"/>
      <c r="N214" s="1"/>
      <c r="O214" s="1"/>
      <c r="P214" s="1"/>
      <c r="Q214" s="1"/>
    </row>
    <row r="215" spans="1:17" ht="22.5" customHeight="1" x14ac:dyDescent="0.2"/>
    <row r="237" ht="12.75" customHeight="1" x14ac:dyDescent="0.2"/>
    <row r="238" ht="12.75" customHeight="1" x14ac:dyDescent="0.2"/>
    <row r="242" ht="12.75" customHeight="1" x14ac:dyDescent="0.2"/>
    <row r="245" ht="12.75" customHeight="1" x14ac:dyDescent="0.2"/>
    <row r="247" ht="20.45" customHeight="1" x14ac:dyDescent="0.2"/>
    <row r="252" ht="22.5" customHeight="1" x14ac:dyDescent="0.2"/>
    <row r="265" ht="12.75" customHeight="1" x14ac:dyDescent="0.2"/>
    <row r="266" ht="12.75" customHeight="1" x14ac:dyDescent="0.2"/>
    <row r="270" ht="12.75" customHeight="1" x14ac:dyDescent="0.2"/>
    <row r="273" ht="12.75" customHeight="1" x14ac:dyDescent="0.2"/>
    <row r="275" ht="22.5" customHeight="1" x14ac:dyDescent="0.2"/>
    <row r="293" ht="27.75" customHeight="1" x14ac:dyDescent="0.2"/>
    <row r="294" ht="12.75" customHeight="1" x14ac:dyDescent="0.2"/>
    <row r="295" ht="12.75" customHeight="1" x14ac:dyDescent="0.2"/>
    <row r="299" ht="12.75" customHeight="1" x14ac:dyDescent="0.2"/>
    <row r="302" ht="12.75" customHeight="1" x14ac:dyDescent="0.2"/>
    <row r="304" ht="20.45" customHeight="1" x14ac:dyDescent="0.2"/>
    <row r="307" ht="22.5" customHeight="1" x14ac:dyDescent="0.2"/>
    <row r="326" ht="12.75" customHeight="1" x14ac:dyDescent="0.2"/>
    <row r="327" ht="12.75" customHeight="1" x14ac:dyDescent="0.2"/>
    <row r="331" ht="12.75" customHeight="1" x14ac:dyDescent="0.2"/>
    <row r="334" ht="12.75" customHeight="1" x14ac:dyDescent="0.2"/>
    <row r="336" ht="22.5" customHeight="1" x14ac:dyDescent="0.2"/>
    <row r="359" spans="1:17" s="24" customFormat="1" ht="13.15" customHeight="1" x14ac:dyDescent="0.2">
      <c r="A359" s="1"/>
      <c r="B359" s="1"/>
      <c r="C359" s="1"/>
      <c r="D359" s="1"/>
      <c r="E359" s="1"/>
      <c r="F359" s="1"/>
      <c r="G359" s="1"/>
      <c r="H359" s="1"/>
      <c r="I359" s="1"/>
      <c r="J359" s="1"/>
      <c r="K359" s="1"/>
      <c r="L359" s="1"/>
      <c r="M359" s="1"/>
      <c r="N359" s="1"/>
      <c r="O359" s="1"/>
      <c r="P359" s="1"/>
      <c r="Q359" s="1"/>
    </row>
    <row r="360" spans="1:17" s="24" customFormat="1" ht="13.15" customHeight="1" x14ac:dyDescent="0.2">
      <c r="A360" s="1"/>
      <c r="B360" s="1"/>
      <c r="C360" s="1"/>
      <c r="D360" s="1"/>
      <c r="E360" s="1"/>
      <c r="F360" s="1"/>
      <c r="G360" s="1"/>
      <c r="H360" s="1"/>
      <c r="I360" s="1"/>
      <c r="J360" s="1"/>
      <c r="K360" s="1"/>
      <c r="L360" s="1"/>
      <c r="M360" s="1"/>
      <c r="N360" s="1"/>
      <c r="O360" s="1"/>
      <c r="P360" s="1"/>
      <c r="Q360" s="1"/>
    </row>
    <row r="361" spans="1:17" s="24" customFormat="1" ht="13.15" customHeight="1" x14ac:dyDescent="0.2">
      <c r="A361" s="1"/>
      <c r="B361" s="1"/>
      <c r="C361" s="1"/>
      <c r="D361" s="1"/>
      <c r="E361" s="1"/>
      <c r="F361" s="1"/>
      <c r="G361" s="1"/>
      <c r="H361" s="1"/>
      <c r="I361" s="1"/>
      <c r="J361" s="1"/>
      <c r="K361" s="1"/>
      <c r="L361" s="1"/>
      <c r="M361" s="1"/>
      <c r="N361" s="1"/>
      <c r="O361" s="1"/>
      <c r="P361" s="1"/>
      <c r="Q361" s="1"/>
    </row>
    <row r="362" spans="1:17" s="24" customFormat="1" ht="13.15" customHeight="1" x14ac:dyDescent="0.2">
      <c r="A362" s="1"/>
      <c r="B362" s="1"/>
      <c r="C362" s="1"/>
      <c r="D362" s="1"/>
      <c r="E362" s="1"/>
      <c r="F362" s="1"/>
      <c r="G362" s="1"/>
      <c r="H362" s="1"/>
      <c r="I362" s="1"/>
      <c r="J362" s="1"/>
      <c r="K362" s="1"/>
      <c r="L362" s="1"/>
      <c r="M362" s="1"/>
      <c r="N362" s="1"/>
      <c r="O362" s="1"/>
      <c r="P362" s="1"/>
      <c r="Q362" s="1"/>
    </row>
    <row r="363" spans="1:17" s="24" customFormat="1" ht="13.15" customHeight="1" x14ac:dyDescent="0.2">
      <c r="A363" s="1"/>
      <c r="B363" s="1"/>
      <c r="C363" s="1"/>
      <c r="D363" s="1"/>
      <c r="E363" s="1"/>
      <c r="F363" s="1"/>
      <c r="G363" s="1"/>
      <c r="H363" s="1"/>
      <c r="I363" s="1"/>
      <c r="J363" s="1"/>
      <c r="K363" s="1"/>
      <c r="L363" s="1"/>
      <c r="M363" s="1"/>
      <c r="N363" s="1"/>
      <c r="O363" s="1"/>
      <c r="P363" s="1"/>
      <c r="Q363" s="1"/>
    </row>
    <row r="364" spans="1:17" s="24" customFormat="1" ht="13.15" customHeight="1" x14ac:dyDescent="0.2">
      <c r="A364" s="1"/>
      <c r="B364" s="1"/>
      <c r="C364" s="1"/>
      <c r="D364" s="1"/>
      <c r="E364" s="1"/>
      <c r="F364" s="1"/>
      <c r="G364" s="1"/>
      <c r="H364" s="1"/>
      <c r="I364" s="1"/>
      <c r="J364" s="1"/>
      <c r="K364" s="1"/>
      <c r="L364" s="1"/>
      <c r="M364" s="1"/>
      <c r="N364" s="1"/>
      <c r="O364" s="1"/>
      <c r="P364" s="1"/>
      <c r="Q364" s="1"/>
    </row>
    <row r="365" spans="1:17" s="24" customFormat="1" ht="13.15" customHeight="1" x14ac:dyDescent="0.2">
      <c r="A365" s="1"/>
      <c r="B365" s="1"/>
      <c r="C365" s="1"/>
      <c r="D365" s="1"/>
      <c r="E365" s="1"/>
      <c r="F365" s="1"/>
      <c r="G365" s="1"/>
      <c r="H365" s="1"/>
      <c r="I365" s="1"/>
      <c r="J365" s="1"/>
      <c r="K365" s="1"/>
      <c r="L365" s="1"/>
      <c r="M365" s="1"/>
      <c r="N365" s="1"/>
      <c r="O365" s="1"/>
      <c r="P365" s="1"/>
      <c r="Q365" s="1"/>
    </row>
    <row r="366" spans="1:17" s="24" customFormat="1" ht="13.15" customHeight="1" x14ac:dyDescent="0.2">
      <c r="A366" s="1"/>
      <c r="B366" s="1"/>
      <c r="C366" s="1"/>
      <c r="D366" s="1"/>
      <c r="E366" s="1"/>
      <c r="F366" s="1"/>
      <c r="G366" s="1"/>
      <c r="H366" s="1"/>
      <c r="I366" s="1"/>
      <c r="J366" s="1"/>
      <c r="K366" s="1"/>
      <c r="L366" s="1"/>
      <c r="M366" s="1"/>
      <c r="N366" s="1"/>
      <c r="O366" s="1"/>
      <c r="P366" s="1"/>
      <c r="Q366" s="1"/>
    </row>
    <row r="367" spans="1:17" s="24" customFormat="1" ht="13.15" customHeight="1" x14ac:dyDescent="0.2">
      <c r="A367" s="1"/>
      <c r="B367" s="1"/>
      <c r="C367" s="1"/>
      <c r="D367" s="1"/>
      <c r="E367" s="1"/>
      <c r="F367" s="1"/>
      <c r="G367" s="1"/>
      <c r="H367" s="1"/>
      <c r="I367" s="1"/>
      <c r="J367" s="1"/>
      <c r="K367" s="1"/>
      <c r="L367" s="1"/>
      <c r="M367" s="1"/>
      <c r="N367" s="1"/>
      <c r="O367" s="1"/>
      <c r="P367" s="1"/>
      <c r="Q367" s="1"/>
    </row>
    <row r="368" spans="1:17" s="24" customFormat="1" ht="13.15" customHeight="1" x14ac:dyDescent="0.2">
      <c r="A368" s="1"/>
      <c r="B368" s="1"/>
      <c r="C368" s="1"/>
      <c r="D368" s="1"/>
      <c r="E368" s="1"/>
      <c r="F368" s="1"/>
      <c r="G368" s="1"/>
      <c r="H368" s="1"/>
      <c r="I368" s="1"/>
      <c r="J368" s="1"/>
      <c r="K368" s="1"/>
      <c r="L368" s="1"/>
      <c r="M368" s="1"/>
      <c r="N368" s="1"/>
      <c r="O368" s="1"/>
      <c r="P368" s="1"/>
      <c r="Q368" s="1"/>
    </row>
    <row r="369" spans="1:17" s="24" customFormat="1" ht="13.5" customHeight="1" x14ac:dyDescent="0.2">
      <c r="A369" s="1"/>
      <c r="B369" s="1"/>
      <c r="C369" s="1"/>
      <c r="D369" s="1"/>
      <c r="E369" s="1"/>
      <c r="F369" s="1"/>
      <c r="G369" s="1"/>
      <c r="H369" s="1"/>
      <c r="I369" s="1"/>
      <c r="J369" s="1"/>
      <c r="K369" s="1"/>
      <c r="L369" s="1"/>
      <c r="M369" s="1"/>
      <c r="N369" s="1"/>
      <c r="O369" s="1"/>
      <c r="P369" s="1"/>
      <c r="Q369" s="1"/>
    </row>
    <row r="370" spans="1:17" s="24" customFormat="1" ht="13.15" customHeight="1" x14ac:dyDescent="0.2">
      <c r="A370" s="1"/>
      <c r="B370" s="1"/>
      <c r="C370" s="1"/>
      <c r="D370" s="1"/>
      <c r="E370" s="1"/>
      <c r="F370" s="1"/>
      <c r="G370" s="1"/>
      <c r="H370" s="1"/>
      <c r="I370" s="1"/>
      <c r="J370" s="1"/>
      <c r="K370" s="1"/>
      <c r="L370" s="1"/>
      <c r="M370" s="1"/>
      <c r="N370" s="1"/>
      <c r="O370" s="1"/>
      <c r="P370" s="1"/>
      <c r="Q370" s="1"/>
    </row>
    <row r="371" spans="1:17" s="24" customFormat="1" ht="13.15" customHeight="1" x14ac:dyDescent="0.2">
      <c r="A371" s="1"/>
      <c r="B371" s="1"/>
      <c r="C371" s="1"/>
      <c r="D371" s="1"/>
      <c r="E371" s="1"/>
      <c r="F371" s="1"/>
      <c r="G371" s="1"/>
      <c r="H371" s="1"/>
      <c r="I371" s="1"/>
      <c r="J371" s="1"/>
      <c r="K371" s="1"/>
      <c r="L371" s="1"/>
      <c r="M371" s="1"/>
      <c r="N371" s="1"/>
      <c r="O371" s="1"/>
      <c r="P371" s="1"/>
      <c r="Q371" s="1"/>
    </row>
    <row r="372" spans="1:17" s="24" customFormat="1" ht="13.15" customHeight="1" x14ac:dyDescent="0.2">
      <c r="A372" s="1"/>
      <c r="B372" s="1"/>
      <c r="C372" s="1"/>
      <c r="D372" s="1"/>
      <c r="E372" s="1"/>
      <c r="F372" s="1"/>
      <c r="G372" s="1"/>
      <c r="H372" s="1"/>
      <c r="I372" s="1"/>
      <c r="J372" s="1"/>
      <c r="K372" s="1"/>
      <c r="L372" s="1"/>
      <c r="M372" s="1"/>
      <c r="N372" s="1"/>
      <c r="O372" s="1"/>
      <c r="P372" s="1"/>
      <c r="Q372" s="1"/>
    </row>
    <row r="373" spans="1:17" s="24" customFormat="1" ht="13.15" customHeight="1" x14ac:dyDescent="0.2">
      <c r="A373" s="1"/>
      <c r="B373" s="1"/>
      <c r="C373" s="1"/>
      <c r="D373" s="1"/>
      <c r="E373" s="1"/>
      <c r="F373" s="1"/>
      <c r="G373" s="1"/>
      <c r="H373" s="1"/>
      <c r="I373" s="1"/>
      <c r="J373" s="1"/>
      <c r="K373" s="1"/>
      <c r="L373" s="1"/>
      <c r="M373" s="1"/>
      <c r="N373" s="1"/>
      <c r="O373" s="1"/>
      <c r="P373" s="1"/>
      <c r="Q373" s="1"/>
    </row>
    <row r="374" spans="1:17" s="24" customFormat="1" ht="13.15" customHeight="1" x14ac:dyDescent="0.2">
      <c r="A374" s="1"/>
      <c r="B374" s="1"/>
      <c r="C374" s="1"/>
      <c r="D374" s="1"/>
      <c r="E374" s="1"/>
      <c r="F374" s="1"/>
      <c r="G374" s="1"/>
      <c r="H374" s="1"/>
      <c r="I374" s="1"/>
      <c r="J374" s="1"/>
      <c r="K374" s="1"/>
      <c r="L374" s="1"/>
      <c r="M374" s="1"/>
      <c r="N374" s="1"/>
      <c r="O374" s="1"/>
      <c r="P374" s="1"/>
      <c r="Q374" s="1"/>
    </row>
    <row r="375" spans="1:17" s="24" customFormat="1" ht="13.15" customHeight="1" x14ac:dyDescent="0.2">
      <c r="A375" s="1"/>
      <c r="B375" s="1"/>
      <c r="C375" s="1"/>
      <c r="D375" s="1"/>
      <c r="E375" s="1"/>
      <c r="F375" s="1"/>
      <c r="G375" s="1"/>
      <c r="H375" s="1"/>
      <c r="I375" s="1"/>
      <c r="J375" s="1"/>
      <c r="K375" s="1"/>
      <c r="L375" s="1"/>
      <c r="M375" s="1"/>
      <c r="N375" s="1"/>
      <c r="O375" s="1"/>
      <c r="P375" s="1"/>
      <c r="Q375" s="1"/>
    </row>
    <row r="376" spans="1:17" s="24" customFormat="1" ht="13.15" customHeight="1" x14ac:dyDescent="0.2">
      <c r="A376" s="1"/>
      <c r="B376" s="1"/>
      <c r="C376" s="1"/>
      <c r="D376" s="1"/>
      <c r="E376" s="1"/>
      <c r="F376" s="1"/>
      <c r="G376" s="1"/>
      <c r="H376" s="1"/>
      <c r="I376" s="1"/>
      <c r="J376" s="1"/>
      <c r="K376" s="1"/>
      <c r="L376" s="1"/>
      <c r="M376" s="1"/>
      <c r="N376" s="1"/>
      <c r="O376" s="1"/>
      <c r="P376" s="1"/>
      <c r="Q376" s="1"/>
    </row>
    <row r="377" spans="1:17" s="24" customFormat="1" ht="13.15" customHeight="1" x14ac:dyDescent="0.2">
      <c r="A377" s="1"/>
      <c r="B377" s="1"/>
      <c r="C377" s="1"/>
      <c r="D377" s="1"/>
      <c r="E377" s="1"/>
      <c r="F377" s="1"/>
      <c r="G377" s="1"/>
      <c r="H377" s="1"/>
      <c r="I377" s="1"/>
      <c r="J377" s="1"/>
      <c r="K377" s="1"/>
      <c r="L377" s="1"/>
      <c r="M377" s="1"/>
      <c r="N377" s="1"/>
      <c r="O377" s="1"/>
      <c r="P377" s="1"/>
      <c r="Q377" s="1"/>
    </row>
    <row r="378" spans="1:17" s="24" customFormat="1" ht="13.15" customHeight="1" x14ac:dyDescent="0.2">
      <c r="A378" s="1"/>
      <c r="B378" s="1"/>
      <c r="C378" s="1"/>
      <c r="D378" s="1"/>
      <c r="E378" s="1"/>
      <c r="F378" s="1"/>
      <c r="G378" s="1"/>
      <c r="H378" s="1"/>
      <c r="I378" s="1"/>
      <c r="J378" s="1"/>
      <c r="K378" s="1"/>
      <c r="L378" s="1"/>
      <c r="M378" s="1"/>
      <c r="N378" s="1"/>
      <c r="O378" s="1"/>
      <c r="P378" s="1"/>
      <c r="Q378" s="1"/>
    </row>
    <row r="379" spans="1:17" s="24" customFormat="1" ht="13.15" customHeight="1" x14ac:dyDescent="0.2">
      <c r="A379" s="1"/>
      <c r="B379" s="1"/>
      <c r="C379" s="1"/>
      <c r="D379" s="1"/>
      <c r="E379" s="1"/>
      <c r="F379" s="1"/>
      <c r="G379" s="1"/>
      <c r="H379" s="1"/>
      <c r="I379" s="1"/>
      <c r="J379" s="1"/>
      <c r="K379" s="1"/>
      <c r="L379" s="1"/>
      <c r="M379" s="1"/>
      <c r="N379" s="1"/>
      <c r="O379" s="1"/>
      <c r="P379" s="1"/>
      <c r="Q379" s="1"/>
    </row>
    <row r="380" spans="1:17" s="24" customFormat="1" ht="13.15" customHeight="1" x14ac:dyDescent="0.2">
      <c r="A380" s="1"/>
      <c r="B380" s="1"/>
      <c r="C380" s="1"/>
      <c r="D380" s="1"/>
      <c r="E380" s="1"/>
      <c r="F380" s="1"/>
      <c r="G380" s="1"/>
      <c r="H380" s="1"/>
      <c r="I380" s="1"/>
      <c r="J380" s="1"/>
      <c r="K380" s="1"/>
      <c r="L380" s="1"/>
      <c r="M380" s="1"/>
      <c r="N380" s="1"/>
      <c r="O380" s="1"/>
      <c r="P380" s="1"/>
      <c r="Q380" s="1"/>
    </row>
    <row r="381" spans="1:17" s="24" customFormat="1" ht="13.15" customHeight="1" x14ac:dyDescent="0.2">
      <c r="A381" s="1"/>
      <c r="B381" s="1"/>
      <c r="C381" s="1"/>
      <c r="D381" s="1"/>
      <c r="E381" s="1"/>
      <c r="F381" s="1"/>
      <c r="G381" s="1"/>
      <c r="H381" s="1"/>
      <c r="I381" s="1"/>
      <c r="J381" s="1"/>
      <c r="K381" s="1"/>
      <c r="L381" s="1"/>
      <c r="M381" s="1"/>
      <c r="N381" s="1"/>
      <c r="O381" s="1"/>
      <c r="P381" s="1"/>
      <c r="Q381" s="1"/>
    </row>
    <row r="382" spans="1:17" s="24" customFormat="1" ht="13.15" customHeight="1" x14ac:dyDescent="0.2">
      <c r="A382" s="1"/>
      <c r="B382" s="1"/>
      <c r="C382" s="1"/>
      <c r="D382" s="1"/>
      <c r="E382" s="1"/>
      <c r="F382" s="1"/>
      <c r="G382" s="1"/>
      <c r="H382" s="1"/>
      <c r="I382" s="1"/>
      <c r="J382" s="1"/>
      <c r="K382" s="1"/>
      <c r="L382" s="1"/>
      <c r="M382" s="1"/>
      <c r="N382" s="1"/>
      <c r="O382" s="1"/>
      <c r="P382" s="1"/>
      <c r="Q382" s="1"/>
    </row>
    <row r="383" spans="1:17" s="24" customFormat="1" ht="13.15" customHeight="1" x14ac:dyDescent="0.2">
      <c r="A383" s="1"/>
      <c r="B383" s="1"/>
      <c r="C383" s="1"/>
      <c r="D383" s="1"/>
      <c r="E383" s="1"/>
      <c r="F383" s="1"/>
      <c r="G383" s="1"/>
      <c r="H383" s="1"/>
      <c r="I383" s="1"/>
      <c r="J383" s="1"/>
      <c r="K383" s="1"/>
      <c r="L383" s="1"/>
      <c r="M383" s="1"/>
      <c r="N383" s="1"/>
      <c r="O383" s="1"/>
      <c r="P383" s="1"/>
      <c r="Q383" s="1"/>
    </row>
    <row r="384" spans="1:17" s="24" customFormat="1" ht="13.15" customHeight="1" x14ac:dyDescent="0.2">
      <c r="A384" s="1"/>
      <c r="B384" s="1"/>
      <c r="C384" s="1"/>
      <c r="D384" s="1"/>
      <c r="E384" s="1"/>
      <c r="F384" s="1"/>
      <c r="G384" s="1"/>
      <c r="H384" s="1"/>
      <c r="I384" s="1"/>
      <c r="J384" s="1"/>
      <c r="K384" s="1"/>
      <c r="L384" s="1"/>
      <c r="M384" s="1"/>
      <c r="N384" s="1"/>
      <c r="O384" s="1"/>
      <c r="P384" s="1"/>
      <c r="Q384" s="1"/>
    </row>
    <row r="385" spans="1:17" s="24" customFormat="1" ht="13.15" customHeight="1" x14ac:dyDescent="0.2">
      <c r="A385" s="1"/>
      <c r="B385" s="1"/>
      <c r="C385" s="1"/>
      <c r="D385" s="1"/>
      <c r="E385" s="1"/>
      <c r="F385" s="1"/>
      <c r="G385" s="1"/>
      <c r="H385" s="1"/>
      <c r="I385" s="1"/>
      <c r="J385" s="1"/>
      <c r="K385" s="1"/>
      <c r="L385" s="1"/>
      <c r="M385" s="1"/>
      <c r="N385" s="1"/>
      <c r="O385" s="1"/>
      <c r="P385" s="1"/>
      <c r="Q385" s="1"/>
    </row>
    <row r="386" spans="1:17" s="24" customFormat="1" ht="13.15" customHeight="1" x14ac:dyDescent="0.2">
      <c r="A386" s="1"/>
      <c r="B386" s="1"/>
      <c r="C386" s="1"/>
      <c r="D386" s="1"/>
      <c r="E386" s="1"/>
      <c r="F386" s="1"/>
      <c r="G386" s="1"/>
      <c r="H386" s="1"/>
      <c r="I386" s="1"/>
      <c r="J386" s="1"/>
      <c r="K386" s="1"/>
      <c r="L386" s="1"/>
      <c r="M386" s="1"/>
      <c r="N386" s="1"/>
      <c r="O386" s="1"/>
      <c r="P386" s="1"/>
      <c r="Q386" s="1"/>
    </row>
    <row r="387" spans="1:17" s="24" customFormat="1" ht="13.15" customHeight="1" x14ac:dyDescent="0.2">
      <c r="A387" s="1"/>
      <c r="B387" s="1"/>
      <c r="C387" s="1"/>
      <c r="D387" s="1"/>
      <c r="E387" s="1"/>
      <c r="F387" s="1"/>
      <c r="G387" s="1"/>
      <c r="H387" s="1"/>
      <c r="I387" s="1"/>
      <c r="J387" s="1"/>
      <c r="K387" s="1"/>
      <c r="L387" s="1"/>
      <c r="M387" s="1"/>
      <c r="N387" s="1"/>
      <c r="O387" s="1"/>
      <c r="P387" s="1"/>
      <c r="Q387" s="1"/>
    </row>
    <row r="388" spans="1:17" s="24" customFormat="1" ht="13.15" customHeight="1" x14ac:dyDescent="0.2">
      <c r="A388" s="1"/>
      <c r="B388" s="1"/>
      <c r="C388" s="1"/>
      <c r="D388" s="1"/>
      <c r="E388" s="1"/>
      <c r="F388" s="1"/>
      <c r="G388" s="1"/>
      <c r="H388" s="1"/>
      <c r="I388" s="1"/>
      <c r="J388" s="1"/>
      <c r="K388" s="1"/>
      <c r="L388" s="1"/>
      <c r="M388" s="1"/>
      <c r="N388" s="1"/>
      <c r="O388" s="1"/>
      <c r="P388" s="1"/>
      <c r="Q388" s="1"/>
    </row>
    <row r="389" spans="1:17" s="24" customFormat="1" ht="13.15" customHeight="1" x14ac:dyDescent="0.2">
      <c r="A389" s="1"/>
      <c r="B389" s="1"/>
      <c r="C389" s="1"/>
      <c r="D389" s="1"/>
      <c r="E389" s="1"/>
      <c r="F389" s="1"/>
      <c r="G389" s="1"/>
      <c r="H389" s="1"/>
      <c r="I389" s="1"/>
      <c r="J389" s="1"/>
      <c r="K389" s="1"/>
      <c r="L389" s="1"/>
      <c r="M389" s="1"/>
      <c r="N389" s="1"/>
      <c r="O389" s="1"/>
      <c r="P389" s="1"/>
      <c r="Q389" s="1"/>
    </row>
    <row r="390" spans="1:17" s="24" customFormat="1" ht="13.15" customHeight="1" x14ac:dyDescent="0.2">
      <c r="A390" s="1"/>
      <c r="B390" s="1"/>
      <c r="C390" s="1"/>
      <c r="D390" s="1"/>
      <c r="E390" s="1"/>
      <c r="F390" s="1"/>
      <c r="G390" s="1"/>
      <c r="H390" s="1"/>
      <c r="I390" s="1"/>
      <c r="J390" s="1"/>
      <c r="K390" s="1"/>
      <c r="L390" s="1"/>
      <c r="M390" s="1"/>
      <c r="N390" s="1"/>
      <c r="O390" s="1"/>
      <c r="P390" s="1"/>
      <c r="Q390" s="1"/>
    </row>
    <row r="391" spans="1:17" s="24" customFormat="1" ht="13.15" customHeight="1" x14ac:dyDescent="0.2">
      <c r="A391" s="1"/>
      <c r="B391" s="1"/>
      <c r="C391" s="1"/>
      <c r="D391" s="1"/>
      <c r="E391" s="1"/>
      <c r="F391" s="1"/>
      <c r="G391" s="1"/>
      <c r="H391" s="1"/>
      <c r="I391" s="1"/>
      <c r="J391" s="1"/>
      <c r="K391" s="1"/>
      <c r="L391" s="1"/>
      <c r="M391" s="1"/>
      <c r="N391" s="1"/>
      <c r="O391" s="1"/>
      <c r="P391" s="1"/>
      <c r="Q391" s="1"/>
    </row>
    <row r="392" spans="1:17" s="24" customFormat="1" ht="13.15" customHeight="1" x14ac:dyDescent="0.2">
      <c r="A392" s="1"/>
      <c r="B392" s="1"/>
      <c r="C392" s="1"/>
      <c r="D392" s="1"/>
      <c r="E392" s="1"/>
      <c r="F392" s="1"/>
      <c r="G392" s="1"/>
      <c r="H392" s="1"/>
      <c r="I392" s="1"/>
      <c r="J392" s="1"/>
      <c r="K392" s="1"/>
      <c r="L392" s="1"/>
      <c r="M392" s="1"/>
      <c r="N392" s="1"/>
      <c r="O392" s="1"/>
      <c r="P392" s="1"/>
      <c r="Q392" s="1"/>
    </row>
    <row r="393" spans="1:17" s="24" customFormat="1" ht="13.15" customHeight="1" x14ac:dyDescent="0.2">
      <c r="A393" s="1"/>
      <c r="B393" s="1"/>
      <c r="C393" s="1"/>
      <c r="D393" s="1"/>
      <c r="E393" s="1"/>
      <c r="F393" s="1"/>
      <c r="G393" s="1"/>
      <c r="H393" s="1"/>
      <c r="I393" s="1"/>
      <c r="J393" s="1"/>
      <c r="K393" s="1"/>
      <c r="L393" s="1"/>
      <c r="M393" s="1"/>
      <c r="N393" s="1"/>
      <c r="O393" s="1"/>
      <c r="P393" s="1"/>
      <c r="Q393" s="1"/>
    </row>
    <row r="394" spans="1:17" s="24" customFormat="1" ht="13.15" customHeight="1" x14ac:dyDescent="0.2">
      <c r="A394" s="1"/>
      <c r="B394" s="1"/>
      <c r="C394" s="1"/>
      <c r="D394" s="1"/>
      <c r="E394" s="1"/>
      <c r="F394" s="1"/>
      <c r="G394" s="1"/>
      <c r="H394" s="1"/>
      <c r="I394" s="1"/>
      <c r="J394" s="1"/>
      <c r="K394" s="1"/>
      <c r="L394" s="1"/>
      <c r="M394" s="1"/>
      <c r="N394" s="1"/>
      <c r="O394" s="1"/>
      <c r="P394" s="1"/>
      <c r="Q394" s="1"/>
    </row>
    <row r="395" spans="1:17" s="24" customFormat="1" ht="13.15" customHeight="1" x14ac:dyDescent="0.2">
      <c r="A395" s="1"/>
      <c r="B395" s="1"/>
      <c r="C395" s="1"/>
      <c r="D395" s="1"/>
      <c r="E395" s="1"/>
      <c r="F395" s="1"/>
      <c r="G395" s="1"/>
      <c r="H395" s="1"/>
      <c r="I395" s="1"/>
      <c r="J395" s="1"/>
      <c r="K395" s="1"/>
      <c r="L395" s="1"/>
      <c r="M395" s="1"/>
      <c r="N395" s="1"/>
      <c r="O395" s="1"/>
      <c r="P395" s="1"/>
      <c r="Q395" s="1"/>
    </row>
    <row r="396" spans="1:17" s="24" customFormat="1" ht="13.15" customHeight="1" x14ac:dyDescent="0.2">
      <c r="A396" s="1"/>
      <c r="B396" s="1"/>
      <c r="C396" s="1"/>
      <c r="D396" s="1"/>
      <c r="E396" s="1"/>
      <c r="F396" s="1"/>
      <c r="G396" s="1"/>
      <c r="H396" s="1"/>
      <c r="I396" s="1"/>
      <c r="J396" s="1"/>
      <c r="K396" s="1"/>
      <c r="L396" s="1"/>
      <c r="M396" s="1"/>
      <c r="N396" s="1"/>
      <c r="O396" s="1"/>
      <c r="P396" s="1"/>
      <c r="Q396" s="1"/>
    </row>
    <row r="397" spans="1:17" s="24" customFormat="1" ht="13.15" customHeight="1" x14ac:dyDescent="0.2">
      <c r="A397" s="1"/>
      <c r="B397" s="1"/>
      <c r="C397" s="1"/>
      <c r="D397" s="1"/>
      <c r="E397" s="1"/>
      <c r="F397" s="1"/>
      <c r="G397" s="1"/>
      <c r="H397" s="1"/>
      <c r="I397" s="1"/>
      <c r="J397" s="1"/>
      <c r="K397" s="1"/>
      <c r="L397" s="1"/>
      <c r="M397" s="1"/>
      <c r="N397" s="1"/>
      <c r="O397" s="1"/>
      <c r="P397" s="1"/>
      <c r="Q397" s="1"/>
    </row>
    <row r="398" spans="1:17" s="24" customFormat="1" ht="13.15" customHeight="1" x14ac:dyDescent="0.2">
      <c r="A398" s="1"/>
      <c r="B398" s="1"/>
      <c r="C398" s="1"/>
      <c r="D398" s="1"/>
      <c r="E398" s="1"/>
      <c r="F398" s="1"/>
      <c r="G398" s="1"/>
      <c r="H398" s="1"/>
      <c r="I398" s="1"/>
      <c r="J398" s="1"/>
      <c r="K398" s="1"/>
      <c r="L398" s="1"/>
      <c r="M398" s="1"/>
      <c r="N398" s="1"/>
      <c r="O398" s="1"/>
      <c r="P398" s="1"/>
      <c r="Q398" s="1"/>
    </row>
    <row r="399" spans="1:17" s="24" customFormat="1" ht="13.15" customHeight="1" x14ac:dyDescent="0.2">
      <c r="A399" s="1"/>
      <c r="B399" s="1"/>
      <c r="C399" s="1"/>
      <c r="D399" s="1"/>
      <c r="E399" s="1"/>
      <c r="F399" s="1"/>
      <c r="G399" s="1"/>
      <c r="H399" s="1"/>
      <c r="I399" s="1"/>
      <c r="J399" s="1"/>
      <c r="K399" s="1"/>
      <c r="L399" s="1"/>
      <c r="M399" s="1"/>
      <c r="N399" s="1"/>
      <c r="O399" s="1"/>
      <c r="P399" s="1"/>
      <c r="Q399" s="1"/>
    </row>
    <row r="400" spans="1:17" s="24" customFormat="1" ht="13.15" customHeight="1" x14ac:dyDescent="0.2">
      <c r="A400" s="1"/>
      <c r="B400" s="1"/>
      <c r="C400" s="1"/>
      <c r="D400" s="1"/>
      <c r="E400" s="1"/>
      <c r="F400" s="1"/>
      <c r="G400" s="1"/>
      <c r="H400" s="1"/>
      <c r="I400" s="1"/>
      <c r="J400" s="1"/>
      <c r="K400" s="1"/>
      <c r="L400" s="1"/>
      <c r="M400" s="1"/>
      <c r="N400" s="1"/>
      <c r="O400" s="1"/>
      <c r="P400" s="1"/>
      <c r="Q400" s="1"/>
    </row>
    <row r="401" spans="1:17" s="24" customFormat="1" ht="13.15" customHeight="1" x14ac:dyDescent="0.2">
      <c r="A401" s="1"/>
      <c r="B401" s="1"/>
      <c r="C401" s="1"/>
      <c r="D401" s="1"/>
      <c r="E401" s="1"/>
      <c r="F401" s="1"/>
      <c r="G401" s="1"/>
      <c r="H401" s="1"/>
      <c r="I401" s="1"/>
      <c r="J401" s="1"/>
      <c r="K401" s="1"/>
      <c r="L401" s="1"/>
      <c r="M401" s="1"/>
      <c r="N401" s="1"/>
      <c r="O401" s="1"/>
      <c r="P401" s="1"/>
      <c r="Q401" s="1"/>
    </row>
    <row r="402" spans="1:17" s="24" customFormat="1" ht="13.15" customHeight="1" x14ac:dyDescent="0.2">
      <c r="A402" s="1"/>
      <c r="B402" s="1"/>
      <c r="C402" s="1"/>
      <c r="D402" s="1"/>
      <c r="E402" s="1"/>
      <c r="F402" s="1"/>
      <c r="G402" s="1"/>
      <c r="H402" s="1"/>
      <c r="I402" s="1"/>
      <c r="J402" s="1"/>
      <c r="K402" s="1"/>
      <c r="L402" s="1"/>
      <c r="M402" s="1"/>
      <c r="N402" s="1"/>
      <c r="O402" s="1"/>
      <c r="P402" s="1"/>
      <c r="Q402" s="1"/>
    </row>
    <row r="403" spans="1:17" s="24" customFormat="1" ht="13.15" customHeight="1" x14ac:dyDescent="0.2">
      <c r="A403" s="1"/>
      <c r="B403" s="1"/>
      <c r="C403" s="1"/>
      <c r="D403" s="1"/>
      <c r="E403" s="1"/>
      <c r="F403" s="1"/>
      <c r="G403" s="1"/>
      <c r="H403" s="1"/>
      <c r="I403" s="1"/>
      <c r="J403" s="1"/>
      <c r="K403" s="1"/>
      <c r="L403" s="1"/>
      <c r="M403" s="1"/>
      <c r="N403" s="1"/>
      <c r="O403" s="1"/>
      <c r="P403" s="1"/>
      <c r="Q403" s="1"/>
    </row>
    <row r="404" spans="1:17" s="24" customFormat="1" ht="13.15" customHeight="1" x14ac:dyDescent="0.2">
      <c r="A404" s="1"/>
      <c r="B404" s="1"/>
      <c r="C404" s="1"/>
      <c r="D404" s="1"/>
      <c r="E404" s="1"/>
      <c r="F404" s="1"/>
      <c r="G404" s="1"/>
      <c r="H404" s="1"/>
      <c r="I404" s="1"/>
      <c r="J404" s="1"/>
      <c r="K404" s="1"/>
      <c r="L404" s="1"/>
      <c r="M404" s="1"/>
      <c r="N404" s="1"/>
      <c r="O404" s="1"/>
      <c r="P404" s="1"/>
      <c r="Q404" s="1"/>
    </row>
    <row r="405" spans="1:17" s="24" customFormat="1" ht="13.15" customHeight="1" x14ac:dyDescent="0.2">
      <c r="A405" s="1"/>
      <c r="B405" s="1"/>
      <c r="C405" s="1"/>
      <c r="D405" s="1"/>
      <c r="E405" s="1"/>
      <c r="F405" s="1"/>
      <c r="G405" s="1"/>
      <c r="H405" s="1"/>
      <c r="I405" s="1"/>
      <c r="J405" s="1"/>
      <c r="K405" s="1"/>
      <c r="L405" s="1"/>
      <c r="M405" s="1"/>
      <c r="N405" s="1"/>
      <c r="O405" s="1"/>
      <c r="P405" s="1"/>
      <c r="Q405" s="1"/>
    </row>
    <row r="406" spans="1:17" s="24" customFormat="1" ht="13.15" customHeight="1" x14ac:dyDescent="0.2">
      <c r="A406" s="1"/>
      <c r="B406" s="1"/>
      <c r="C406" s="1"/>
      <c r="D406" s="1"/>
      <c r="E406" s="1"/>
      <c r="F406" s="1"/>
      <c r="G406" s="1"/>
      <c r="H406" s="1"/>
      <c r="I406" s="1"/>
      <c r="J406" s="1"/>
      <c r="K406" s="1"/>
      <c r="L406" s="1"/>
      <c r="M406" s="1"/>
      <c r="N406" s="1"/>
      <c r="O406" s="1"/>
      <c r="P406" s="1"/>
      <c r="Q406" s="1"/>
    </row>
    <row r="407" spans="1:17" s="24" customFormat="1" ht="13.15" customHeight="1" x14ac:dyDescent="0.2">
      <c r="A407" s="1"/>
      <c r="B407" s="1"/>
      <c r="C407" s="1"/>
      <c r="D407" s="1"/>
      <c r="E407" s="1"/>
      <c r="F407" s="1"/>
      <c r="G407" s="1"/>
      <c r="H407" s="1"/>
      <c r="I407" s="1"/>
      <c r="J407" s="1"/>
      <c r="K407" s="1"/>
      <c r="L407" s="1"/>
      <c r="M407" s="1"/>
      <c r="N407" s="1"/>
      <c r="O407" s="1"/>
      <c r="P407" s="1"/>
      <c r="Q407" s="1"/>
    </row>
    <row r="408" spans="1:17" s="24" customFormat="1" ht="13.15" customHeight="1" x14ac:dyDescent="0.2">
      <c r="A408" s="1"/>
      <c r="B408" s="1"/>
      <c r="C408" s="1"/>
      <c r="D408" s="1"/>
      <c r="E408" s="1"/>
      <c r="F408" s="1"/>
      <c r="G408" s="1"/>
      <c r="H408" s="1"/>
      <c r="I408" s="1"/>
      <c r="J408" s="1"/>
      <c r="K408" s="1"/>
      <c r="L408" s="1"/>
      <c r="M408" s="1"/>
      <c r="N408" s="1"/>
      <c r="O408" s="1"/>
      <c r="P408" s="1"/>
      <c r="Q408" s="1"/>
    </row>
    <row r="409" spans="1:17" s="24" customFormat="1" ht="13.15" customHeight="1" x14ac:dyDescent="0.2">
      <c r="A409" s="1"/>
      <c r="B409" s="1"/>
      <c r="C409" s="1"/>
      <c r="D409" s="1"/>
      <c r="E409" s="1"/>
      <c r="F409" s="1"/>
      <c r="G409" s="1"/>
      <c r="H409" s="1"/>
      <c r="I409" s="1"/>
      <c r="J409" s="1"/>
      <c r="K409" s="1"/>
      <c r="L409" s="1"/>
      <c r="M409" s="1"/>
      <c r="N409" s="1"/>
      <c r="O409" s="1"/>
      <c r="P409" s="1"/>
      <c r="Q409" s="1"/>
    </row>
    <row r="410" spans="1:17" s="24" customFormat="1" ht="13.15" customHeight="1" x14ac:dyDescent="0.2">
      <c r="A410" s="1"/>
      <c r="B410" s="1"/>
      <c r="C410" s="1"/>
      <c r="D410" s="1"/>
      <c r="E410" s="1"/>
      <c r="F410" s="1"/>
      <c r="G410" s="1"/>
      <c r="H410" s="1"/>
      <c r="I410" s="1"/>
      <c r="J410" s="1"/>
      <c r="K410" s="1"/>
      <c r="L410" s="1"/>
      <c r="M410" s="1"/>
      <c r="N410" s="1"/>
      <c r="O410" s="1"/>
      <c r="P410" s="1"/>
      <c r="Q410" s="1"/>
    </row>
    <row r="411" spans="1:17" s="24" customFormat="1" ht="13.15" customHeight="1" x14ac:dyDescent="0.2">
      <c r="A411" s="1"/>
      <c r="B411" s="1"/>
      <c r="C411" s="1"/>
      <c r="D411" s="1"/>
      <c r="E411" s="1"/>
      <c r="F411" s="1"/>
      <c r="G411" s="1"/>
      <c r="H411" s="1"/>
      <c r="I411" s="1"/>
      <c r="J411" s="1"/>
      <c r="K411" s="1"/>
      <c r="L411" s="1"/>
      <c r="M411" s="1"/>
      <c r="N411" s="1"/>
      <c r="O411" s="1"/>
      <c r="P411" s="1"/>
      <c r="Q411" s="1"/>
    </row>
    <row r="412" spans="1:17" s="24" customFormat="1" ht="13.15" customHeight="1" x14ac:dyDescent="0.2">
      <c r="A412" s="1"/>
      <c r="B412" s="1"/>
      <c r="C412" s="1"/>
      <c r="D412" s="1"/>
      <c r="E412" s="1"/>
      <c r="F412" s="1"/>
      <c r="G412" s="1"/>
      <c r="H412" s="1"/>
      <c r="I412" s="1"/>
      <c r="J412" s="1"/>
      <c r="K412" s="1"/>
      <c r="L412" s="1"/>
      <c r="M412" s="1"/>
      <c r="N412" s="1"/>
      <c r="O412" s="1"/>
      <c r="P412" s="1"/>
      <c r="Q412" s="1"/>
    </row>
    <row r="413" spans="1:17" s="24" customFormat="1" ht="13.15" customHeight="1" x14ac:dyDescent="0.2">
      <c r="A413" s="1"/>
      <c r="B413" s="1"/>
      <c r="C413" s="1"/>
      <c r="D413" s="1"/>
      <c r="E413" s="1"/>
      <c r="F413" s="1"/>
      <c r="G413" s="1"/>
      <c r="H413" s="1"/>
      <c r="I413" s="1"/>
      <c r="J413" s="1"/>
      <c r="K413" s="1"/>
      <c r="L413" s="1"/>
      <c r="M413" s="1"/>
      <c r="N413" s="1"/>
      <c r="O413" s="1"/>
      <c r="P413" s="1"/>
      <c r="Q413" s="1"/>
    </row>
    <row r="414" spans="1:17" s="24" customFormat="1" ht="13.15" customHeight="1" x14ac:dyDescent="0.2">
      <c r="A414" s="1"/>
      <c r="B414" s="1"/>
      <c r="C414" s="1"/>
      <c r="D414" s="1"/>
      <c r="E414" s="1"/>
      <c r="F414" s="1"/>
      <c r="G414" s="1"/>
      <c r="H414" s="1"/>
      <c r="I414" s="1"/>
      <c r="J414" s="1"/>
      <c r="K414" s="1"/>
      <c r="L414" s="1"/>
      <c r="M414" s="1"/>
      <c r="N414" s="1"/>
      <c r="O414" s="1"/>
      <c r="P414" s="1"/>
      <c r="Q414" s="1"/>
    </row>
    <row r="415" spans="1:17" s="24" customFormat="1" ht="13.15" customHeight="1" x14ac:dyDescent="0.2">
      <c r="A415" s="1"/>
      <c r="B415" s="1"/>
      <c r="C415" s="1"/>
      <c r="D415" s="1"/>
      <c r="E415" s="1"/>
      <c r="F415" s="1"/>
      <c r="G415" s="1"/>
      <c r="H415" s="1"/>
      <c r="I415" s="1"/>
      <c r="J415" s="1"/>
      <c r="K415" s="1"/>
      <c r="L415" s="1"/>
      <c r="M415" s="1"/>
      <c r="N415" s="1"/>
      <c r="O415" s="1"/>
      <c r="P415" s="1"/>
      <c r="Q415" s="1"/>
    </row>
    <row r="416" spans="1:17" s="24" customFormat="1" ht="13.15" customHeight="1" x14ac:dyDescent="0.2">
      <c r="A416" s="1"/>
      <c r="B416" s="1"/>
      <c r="C416" s="1"/>
      <c r="D416" s="1"/>
      <c r="E416" s="1"/>
      <c r="F416" s="1"/>
      <c r="G416" s="1"/>
      <c r="H416" s="1"/>
      <c r="I416" s="1"/>
      <c r="J416" s="1"/>
      <c r="K416" s="1"/>
      <c r="L416" s="1"/>
      <c r="M416" s="1"/>
      <c r="N416" s="1"/>
      <c r="O416" s="1"/>
      <c r="P416" s="1"/>
      <c r="Q416" s="1"/>
    </row>
    <row r="417" spans="1:17" s="24" customFormat="1" ht="13.15" customHeight="1" x14ac:dyDescent="0.2">
      <c r="A417" s="1"/>
      <c r="B417" s="1"/>
      <c r="C417" s="1"/>
      <c r="D417" s="1"/>
      <c r="E417" s="1"/>
      <c r="F417" s="1"/>
      <c r="G417" s="1"/>
      <c r="H417" s="1"/>
      <c r="I417" s="1"/>
      <c r="J417" s="1"/>
      <c r="K417" s="1"/>
      <c r="L417" s="1"/>
      <c r="M417" s="1"/>
      <c r="N417" s="1"/>
      <c r="O417" s="1"/>
      <c r="P417" s="1"/>
      <c r="Q417" s="1"/>
    </row>
    <row r="418" spans="1:17" s="24" customFormat="1" ht="13.15" customHeight="1" x14ac:dyDescent="0.2">
      <c r="A418" s="1"/>
      <c r="B418" s="1"/>
      <c r="C418" s="1"/>
      <c r="D418" s="1"/>
      <c r="E418" s="1"/>
      <c r="F418" s="1"/>
      <c r="G418" s="1"/>
      <c r="H418" s="1"/>
      <c r="I418" s="1"/>
      <c r="J418" s="1"/>
      <c r="K418" s="1"/>
      <c r="L418" s="1"/>
      <c r="M418" s="1"/>
      <c r="N418" s="1"/>
      <c r="O418" s="1"/>
      <c r="P418" s="1"/>
      <c r="Q418" s="1"/>
    </row>
    <row r="419" spans="1:17" s="24" customFormat="1" ht="13.15" customHeight="1" x14ac:dyDescent="0.2">
      <c r="A419" s="1"/>
      <c r="B419" s="1"/>
      <c r="C419" s="1"/>
      <c r="D419" s="1"/>
      <c r="E419" s="1"/>
      <c r="F419" s="1"/>
      <c r="G419" s="1"/>
      <c r="H419" s="1"/>
      <c r="I419" s="1"/>
      <c r="J419" s="1"/>
      <c r="K419" s="1"/>
      <c r="L419" s="1"/>
      <c r="M419" s="1"/>
      <c r="N419" s="1"/>
      <c r="O419" s="1"/>
      <c r="P419" s="1"/>
      <c r="Q419" s="1"/>
    </row>
    <row r="420" spans="1:17" s="24" customFormat="1" ht="13.15" customHeight="1" x14ac:dyDescent="0.2">
      <c r="A420" s="1"/>
      <c r="B420" s="1"/>
      <c r="C420" s="1"/>
      <c r="D420" s="1"/>
      <c r="E420" s="1"/>
      <c r="F420" s="1"/>
      <c r="G420" s="1"/>
      <c r="H420" s="1"/>
      <c r="I420" s="1"/>
      <c r="J420" s="1"/>
      <c r="K420" s="1"/>
      <c r="L420" s="1"/>
      <c r="M420" s="1"/>
      <c r="N420" s="1"/>
      <c r="O420" s="1"/>
      <c r="P420" s="1"/>
      <c r="Q420" s="1"/>
    </row>
    <row r="421" spans="1:17" s="24" customFormat="1" ht="13.15" customHeight="1" x14ac:dyDescent="0.2">
      <c r="A421" s="1"/>
      <c r="B421" s="1"/>
      <c r="C421" s="1"/>
      <c r="D421" s="1"/>
      <c r="E421" s="1"/>
      <c r="F421" s="1"/>
      <c r="G421" s="1"/>
      <c r="H421" s="1"/>
      <c r="I421" s="1"/>
      <c r="J421" s="1"/>
      <c r="K421" s="1"/>
      <c r="L421" s="1"/>
      <c r="M421" s="1"/>
      <c r="N421" s="1"/>
      <c r="O421" s="1"/>
      <c r="P421" s="1"/>
      <c r="Q421" s="1"/>
    </row>
    <row r="422" spans="1:17" s="24" customFormat="1" ht="13.15" customHeight="1" x14ac:dyDescent="0.2">
      <c r="A422" s="1"/>
      <c r="B422" s="1"/>
      <c r="C422" s="1"/>
      <c r="D422" s="1"/>
      <c r="E422" s="1"/>
      <c r="F422" s="1"/>
      <c r="G422" s="1"/>
      <c r="H422" s="1"/>
      <c r="I422" s="1"/>
      <c r="J422" s="1"/>
      <c r="K422" s="1"/>
      <c r="L422" s="1"/>
      <c r="M422" s="1"/>
      <c r="N422" s="1"/>
      <c r="O422" s="1"/>
      <c r="P422" s="1"/>
      <c r="Q422" s="1"/>
    </row>
    <row r="423" spans="1:17" s="24" customFormat="1" ht="13.15" customHeight="1" x14ac:dyDescent="0.2">
      <c r="A423" s="1"/>
      <c r="B423" s="1"/>
      <c r="C423" s="1"/>
      <c r="D423" s="1"/>
      <c r="E423" s="1"/>
      <c r="F423" s="1"/>
      <c r="G423" s="1"/>
      <c r="H423" s="1"/>
      <c r="I423" s="1"/>
      <c r="J423" s="1"/>
      <c r="K423" s="1"/>
      <c r="L423" s="1"/>
      <c r="M423" s="1"/>
      <c r="N423" s="1"/>
      <c r="O423" s="1"/>
      <c r="P423" s="1"/>
      <c r="Q423" s="1"/>
    </row>
    <row r="424" spans="1:17" s="24" customFormat="1" ht="13.15" customHeight="1" x14ac:dyDescent="0.2">
      <c r="A424" s="1"/>
      <c r="B424" s="1"/>
      <c r="C424" s="1"/>
      <c r="D424" s="1"/>
      <c r="E424" s="1"/>
      <c r="F424" s="1"/>
      <c r="G424" s="1"/>
      <c r="H424" s="1"/>
      <c r="I424" s="1"/>
      <c r="J424" s="1"/>
      <c r="K424" s="1"/>
      <c r="L424" s="1"/>
      <c r="M424" s="1"/>
      <c r="N424" s="1"/>
      <c r="O424" s="1"/>
      <c r="P424" s="1"/>
      <c r="Q424" s="1"/>
    </row>
    <row r="425" spans="1:17" s="24" customFormat="1" ht="13.15" customHeight="1" x14ac:dyDescent="0.2">
      <c r="A425" s="1"/>
      <c r="B425" s="1"/>
      <c r="C425" s="1"/>
      <c r="D425" s="1"/>
      <c r="E425" s="1"/>
      <c r="F425" s="1"/>
      <c r="G425" s="1"/>
      <c r="H425" s="1"/>
      <c r="I425" s="1"/>
      <c r="J425" s="1"/>
      <c r="K425" s="1"/>
      <c r="L425" s="1"/>
      <c r="M425" s="1"/>
      <c r="N425" s="1"/>
      <c r="O425" s="1"/>
      <c r="P425" s="1"/>
      <c r="Q425" s="1"/>
    </row>
    <row r="426" spans="1:17" s="24" customFormat="1" ht="13.15" customHeight="1" x14ac:dyDescent="0.2">
      <c r="A426" s="1"/>
      <c r="B426" s="1"/>
      <c r="C426" s="1"/>
      <c r="D426" s="1"/>
      <c r="E426" s="1"/>
      <c r="F426" s="1"/>
      <c r="G426" s="1"/>
      <c r="H426" s="1"/>
      <c r="I426" s="1"/>
      <c r="J426" s="1"/>
      <c r="K426" s="1"/>
      <c r="L426" s="1"/>
      <c r="M426" s="1"/>
      <c r="N426" s="1"/>
      <c r="O426" s="1"/>
      <c r="P426" s="1"/>
      <c r="Q426" s="1"/>
    </row>
    <row r="427" spans="1:17" s="24" customFormat="1" ht="13.15" customHeight="1" x14ac:dyDescent="0.2">
      <c r="A427" s="1"/>
      <c r="B427" s="1"/>
      <c r="C427" s="1"/>
      <c r="D427" s="1"/>
      <c r="E427" s="1"/>
      <c r="F427" s="1"/>
      <c r="G427" s="1"/>
      <c r="H427" s="1"/>
      <c r="I427" s="1"/>
      <c r="J427" s="1"/>
      <c r="K427" s="1"/>
      <c r="L427" s="1"/>
      <c r="M427" s="1"/>
      <c r="N427" s="1"/>
      <c r="O427" s="1"/>
      <c r="P427" s="1"/>
      <c r="Q427" s="1"/>
    </row>
    <row r="428" spans="1:17" s="24" customFormat="1" ht="13.15" customHeight="1" x14ac:dyDescent="0.2">
      <c r="A428" s="1"/>
      <c r="B428" s="1"/>
      <c r="C428" s="1"/>
      <c r="D428" s="1"/>
      <c r="E428" s="1"/>
      <c r="F428" s="1"/>
      <c r="G428" s="1"/>
      <c r="H428" s="1"/>
      <c r="I428" s="1"/>
      <c r="J428" s="1"/>
      <c r="K428" s="1"/>
      <c r="L428" s="1"/>
      <c r="M428" s="1"/>
      <c r="N428" s="1"/>
      <c r="O428" s="1"/>
      <c r="P428" s="1"/>
      <c r="Q428" s="1"/>
    </row>
    <row r="429" spans="1:17" s="24" customFormat="1" ht="13.15" customHeight="1" x14ac:dyDescent="0.2">
      <c r="A429" s="1"/>
      <c r="B429" s="1"/>
      <c r="C429" s="1"/>
      <c r="D429" s="1"/>
      <c r="E429" s="1"/>
      <c r="F429" s="1"/>
      <c r="G429" s="1"/>
      <c r="H429" s="1"/>
      <c r="I429" s="1"/>
      <c r="J429" s="1"/>
      <c r="K429" s="1"/>
      <c r="L429" s="1"/>
      <c r="M429" s="1"/>
      <c r="N429" s="1"/>
      <c r="O429" s="1"/>
      <c r="P429" s="1"/>
      <c r="Q429" s="1"/>
    </row>
    <row r="430" spans="1:17" s="24" customFormat="1" ht="13.15" customHeight="1" x14ac:dyDescent="0.2">
      <c r="A430" s="1"/>
      <c r="B430" s="1"/>
      <c r="C430" s="1"/>
      <c r="D430" s="1"/>
      <c r="E430" s="1"/>
      <c r="F430" s="1"/>
      <c r="G430" s="1"/>
      <c r="H430" s="1"/>
      <c r="I430" s="1"/>
      <c r="J430" s="1"/>
      <c r="K430" s="1"/>
      <c r="L430" s="1"/>
      <c r="M430" s="1"/>
      <c r="N430" s="1"/>
      <c r="O430" s="1"/>
      <c r="P430" s="1"/>
      <c r="Q430" s="1"/>
    </row>
    <row r="431" spans="1:17" s="24" customFormat="1" ht="13.15" customHeight="1" x14ac:dyDescent="0.2">
      <c r="A431" s="1"/>
      <c r="B431" s="1"/>
      <c r="C431" s="1"/>
      <c r="D431" s="1"/>
      <c r="E431" s="1"/>
      <c r="F431" s="1"/>
      <c r="G431" s="1"/>
      <c r="H431" s="1"/>
      <c r="I431" s="1"/>
      <c r="J431" s="1"/>
      <c r="K431" s="1"/>
      <c r="L431" s="1"/>
      <c r="M431" s="1"/>
      <c r="N431" s="1"/>
      <c r="O431" s="1"/>
      <c r="P431" s="1"/>
      <c r="Q431" s="1"/>
    </row>
    <row r="432" spans="1:17" s="24" customFormat="1" ht="13.15" customHeight="1" x14ac:dyDescent="0.2">
      <c r="A432" s="1"/>
      <c r="B432" s="1"/>
      <c r="C432" s="1"/>
      <c r="D432" s="1"/>
      <c r="E432" s="1"/>
      <c r="F432" s="1"/>
      <c r="G432" s="1"/>
      <c r="H432" s="1"/>
      <c r="I432" s="1"/>
      <c r="J432" s="1"/>
      <c r="K432" s="1"/>
      <c r="L432" s="1"/>
      <c r="M432" s="1"/>
      <c r="N432" s="1"/>
      <c r="O432" s="1"/>
      <c r="P432" s="1"/>
      <c r="Q432" s="1"/>
    </row>
    <row r="433" spans="1:17" s="24" customFormat="1" ht="13.15" customHeight="1" x14ac:dyDescent="0.2">
      <c r="A433" s="1"/>
      <c r="B433" s="1"/>
      <c r="C433" s="1"/>
      <c r="D433" s="1"/>
      <c r="E433" s="1"/>
      <c r="F433" s="1"/>
      <c r="G433" s="1"/>
      <c r="H433" s="1"/>
      <c r="I433" s="1"/>
      <c r="J433" s="1"/>
      <c r="K433" s="1"/>
      <c r="L433" s="1"/>
      <c r="M433" s="1"/>
      <c r="N433" s="1"/>
      <c r="O433" s="1"/>
      <c r="P433" s="1"/>
      <c r="Q433" s="1"/>
    </row>
    <row r="434" spans="1:17" s="24" customFormat="1" ht="13.15" customHeight="1" x14ac:dyDescent="0.2">
      <c r="A434" s="1"/>
      <c r="B434" s="1"/>
      <c r="C434" s="1"/>
      <c r="D434" s="1"/>
      <c r="E434" s="1"/>
      <c r="F434" s="1"/>
      <c r="G434" s="1"/>
      <c r="H434" s="1"/>
      <c r="I434" s="1"/>
      <c r="J434" s="1"/>
      <c r="K434" s="1"/>
      <c r="L434" s="1"/>
      <c r="M434" s="1"/>
      <c r="N434" s="1"/>
      <c r="O434" s="1"/>
      <c r="P434" s="1"/>
      <c r="Q434" s="1"/>
    </row>
    <row r="435" spans="1:17" s="24" customFormat="1" ht="13.15" customHeight="1" x14ac:dyDescent="0.2">
      <c r="A435" s="1"/>
      <c r="B435" s="1"/>
      <c r="C435" s="1"/>
      <c r="D435" s="1"/>
      <c r="E435" s="1"/>
      <c r="F435" s="1"/>
      <c r="G435" s="1"/>
      <c r="H435" s="1"/>
      <c r="I435" s="1"/>
      <c r="J435" s="1"/>
      <c r="K435" s="1"/>
      <c r="L435" s="1"/>
      <c r="M435" s="1"/>
      <c r="N435" s="1"/>
      <c r="O435" s="1"/>
      <c r="P435" s="1"/>
      <c r="Q435" s="1"/>
    </row>
    <row r="436" spans="1:17" s="24" customFormat="1" ht="13.15" customHeight="1" x14ac:dyDescent="0.2">
      <c r="A436" s="1"/>
      <c r="B436" s="1"/>
      <c r="C436" s="1"/>
      <c r="D436" s="1"/>
      <c r="E436" s="1"/>
      <c r="F436" s="1"/>
      <c r="G436" s="1"/>
      <c r="H436" s="1"/>
      <c r="I436" s="1"/>
      <c r="J436" s="1"/>
      <c r="K436" s="1"/>
      <c r="L436" s="1"/>
      <c r="M436" s="1"/>
      <c r="N436" s="1"/>
      <c r="O436" s="1"/>
      <c r="P436" s="1"/>
      <c r="Q436" s="1"/>
    </row>
    <row r="437" spans="1:17" s="24" customFormat="1" ht="13.15" customHeight="1" x14ac:dyDescent="0.2">
      <c r="A437" s="1"/>
      <c r="B437" s="1"/>
      <c r="C437" s="1"/>
      <c r="D437" s="1"/>
      <c r="E437" s="1"/>
      <c r="F437" s="1"/>
      <c r="G437" s="1"/>
      <c r="H437" s="1"/>
      <c r="I437" s="1"/>
      <c r="J437" s="1"/>
      <c r="K437" s="1"/>
      <c r="L437" s="1"/>
      <c r="M437" s="1"/>
      <c r="N437" s="1"/>
      <c r="O437" s="1"/>
      <c r="P437" s="1"/>
      <c r="Q437" s="1"/>
    </row>
    <row r="438" spans="1:17" s="24" customFormat="1" ht="13.15" customHeight="1" x14ac:dyDescent="0.2">
      <c r="A438" s="1"/>
      <c r="B438" s="1"/>
      <c r="C438" s="1"/>
      <c r="D438" s="1"/>
      <c r="E438" s="1"/>
      <c r="F438" s="1"/>
      <c r="G438" s="1"/>
      <c r="H438" s="1"/>
      <c r="I438" s="1"/>
      <c r="J438" s="1"/>
      <c r="K438" s="1"/>
      <c r="L438" s="1"/>
      <c r="M438" s="1"/>
      <c r="N438" s="1"/>
      <c r="O438" s="1"/>
      <c r="P438" s="1"/>
      <c r="Q438" s="1"/>
    </row>
    <row r="439" spans="1:17" s="24" customFormat="1" ht="13.15" customHeight="1" x14ac:dyDescent="0.2">
      <c r="A439" s="1"/>
      <c r="B439" s="1"/>
      <c r="C439" s="1"/>
      <c r="D439" s="1"/>
      <c r="E439" s="1"/>
      <c r="F439" s="1"/>
      <c r="G439" s="1"/>
      <c r="H439" s="1"/>
      <c r="I439" s="1"/>
      <c r="J439" s="1"/>
      <c r="K439" s="1"/>
      <c r="L439" s="1"/>
      <c r="M439" s="1"/>
      <c r="N439" s="1"/>
      <c r="O439" s="1"/>
      <c r="P439" s="1"/>
      <c r="Q439" s="1"/>
    </row>
    <row r="440" spans="1:17" s="24" customFormat="1" ht="13.15" customHeight="1" x14ac:dyDescent="0.2">
      <c r="A440" s="1"/>
      <c r="B440" s="1"/>
      <c r="C440" s="1"/>
      <c r="D440" s="1"/>
      <c r="E440" s="1"/>
      <c r="F440" s="1"/>
      <c r="G440" s="1"/>
      <c r="H440" s="1"/>
      <c r="I440" s="1"/>
      <c r="J440" s="1"/>
      <c r="K440" s="1"/>
      <c r="L440" s="1"/>
      <c r="M440" s="1"/>
      <c r="N440" s="1"/>
      <c r="O440" s="1"/>
      <c r="P440" s="1"/>
      <c r="Q440" s="1"/>
    </row>
    <row r="441" spans="1:17" s="24" customFormat="1" ht="13.15" customHeight="1" x14ac:dyDescent="0.2">
      <c r="A441" s="1"/>
      <c r="B441" s="1"/>
      <c r="C441" s="1"/>
      <c r="D441" s="1"/>
      <c r="E441" s="1"/>
      <c r="F441" s="1"/>
      <c r="G441" s="1"/>
      <c r="H441" s="1"/>
      <c r="I441" s="1"/>
      <c r="J441" s="1"/>
      <c r="K441" s="1"/>
      <c r="L441" s="1"/>
      <c r="M441" s="1"/>
      <c r="N441" s="1"/>
      <c r="O441" s="1"/>
      <c r="P441" s="1"/>
      <c r="Q441" s="1"/>
    </row>
    <row r="442" spans="1:17" s="24" customFormat="1" ht="13.15" customHeight="1" x14ac:dyDescent="0.2">
      <c r="A442" s="1"/>
      <c r="B442" s="1"/>
      <c r="C442" s="1"/>
      <c r="D442" s="1"/>
      <c r="E442" s="1"/>
      <c r="F442" s="1"/>
      <c r="G442" s="1"/>
      <c r="H442" s="1"/>
      <c r="I442" s="1"/>
      <c r="J442" s="1"/>
      <c r="K442" s="1"/>
      <c r="L442" s="1"/>
      <c r="M442" s="1"/>
      <c r="N442" s="1"/>
      <c r="O442" s="1"/>
      <c r="P442" s="1"/>
      <c r="Q442" s="1"/>
    </row>
    <row r="443" spans="1:17" s="24" customFormat="1" ht="13.15" customHeight="1" x14ac:dyDescent="0.2">
      <c r="A443" s="1"/>
      <c r="B443" s="1"/>
      <c r="C443" s="1"/>
      <c r="D443" s="1"/>
      <c r="E443" s="1"/>
      <c r="F443" s="1"/>
      <c r="G443" s="1"/>
      <c r="H443" s="1"/>
      <c r="I443" s="1"/>
      <c r="J443" s="1"/>
      <c r="K443" s="1"/>
      <c r="L443" s="1"/>
      <c r="M443" s="1"/>
      <c r="N443" s="1"/>
      <c r="O443" s="1"/>
      <c r="P443" s="1"/>
      <c r="Q443" s="1"/>
    </row>
    <row r="444" spans="1:17" s="24" customFormat="1" ht="13.15" customHeight="1" x14ac:dyDescent="0.2">
      <c r="A444" s="1"/>
      <c r="B444" s="1"/>
      <c r="C444" s="1"/>
      <c r="D444" s="1"/>
      <c r="E444" s="1"/>
      <c r="F444" s="1"/>
      <c r="G444" s="1"/>
      <c r="H444" s="1"/>
      <c r="I444" s="1"/>
      <c r="J444" s="1"/>
      <c r="K444" s="1"/>
      <c r="L444" s="1"/>
      <c r="M444" s="1"/>
      <c r="N444" s="1"/>
      <c r="O444" s="1"/>
      <c r="P444" s="1"/>
      <c r="Q444" s="1"/>
    </row>
    <row r="445" spans="1:17" s="24" customFormat="1" ht="13.15" customHeight="1" x14ac:dyDescent="0.2">
      <c r="A445" s="1"/>
      <c r="B445" s="1"/>
      <c r="C445" s="1"/>
      <c r="D445" s="1"/>
      <c r="E445" s="1"/>
      <c r="F445" s="1"/>
      <c r="G445" s="1"/>
      <c r="H445" s="1"/>
      <c r="I445" s="1"/>
      <c r="J445" s="1"/>
      <c r="K445" s="1"/>
      <c r="L445" s="1"/>
      <c r="M445" s="1"/>
      <c r="N445" s="1"/>
      <c r="O445" s="1"/>
      <c r="P445" s="1"/>
      <c r="Q445" s="1"/>
    </row>
    <row r="446" spans="1:17" s="24" customFormat="1" ht="13.15" customHeight="1" x14ac:dyDescent="0.2">
      <c r="A446" s="1"/>
      <c r="B446" s="1"/>
      <c r="C446" s="1"/>
      <c r="D446" s="1"/>
      <c r="E446" s="1"/>
      <c r="F446" s="1"/>
      <c r="G446" s="1"/>
      <c r="H446" s="1"/>
      <c r="I446" s="1"/>
      <c r="J446" s="1"/>
      <c r="K446" s="1"/>
      <c r="L446" s="1"/>
      <c r="M446" s="1"/>
      <c r="N446" s="1"/>
      <c r="O446" s="1"/>
      <c r="P446" s="1"/>
      <c r="Q446" s="1"/>
    </row>
    <row r="447" spans="1:17" s="24" customFormat="1" ht="13.15" customHeight="1" x14ac:dyDescent="0.2">
      <c r="A447" s="1"/>
      <c r="B447" s="1"/>
      <c r="C447" s="1"/>
      <c r="D447" s="1"/>
      <c r="E447" s="1"/>
      <c r="F447" s="1"/>
      <c r="G447" s="1"/>
      <c r="H447" s="1"/>
      <c r="I447" s="1"/>
      <c r="J447" s="1"/>
      <c r="K447" s="1"/>
      <c r="L447" s="1"/>
      <c r="M447" s="1"/>
      <c r="N447" s="1"/>
      <c r="O447" s="1"/>
      <c r="P447" s="1"/>
      <c r="Q447" s="1"/>
    </row>
    <row r="448" spans="1:17" s="24" customFormat="1" ht="13.15" customHeight="1" x14ac:dyDescent="0.2">
      <c r="A448" s="1"/>
      <c r="B448" s="1"/>
      <c r="C448" s="1"/>
      <c r="D448" s="1"/>
      <c r="E448" s="1"/>
      <c r="F448" s="1"/>
      <c r="G448" s="1"/>
      <c r="H448" s="1"/>
      <c r="I448" s="1"/>
      <c r="J448" s="1"/>
      <c r="K448" s="1"/>
      <c r="L448" s="1"/>
      <c r="M448" s="1"/>
      <c r="N448" s="1"/>
      <c r="O448" s="1"/>
      <c r="P448" s="1"/>
      <c r="Q448" s="1"/>
    </row>
    <row r="449" spans="1:17" s="24" customFormat="1" ht="13.15" customHeight="1" x14ac:dyDescent="0.2">
      <c r="A449" s="1"/>
      <c r="B449" s="1"/>
      <c r="C449" s="1"/>
      <c r="D449" s="1"/>
      <c r="E449" s="1"/>
      <c r="F449" s="1"/>
      <c r="G449" s="1"/>
      <c r="H449" s="1"/>
      <c r="I449" s="1"/>
      <c r="J449" s="1"/>
      <c r="K449" s="1"/>
      <c r="L449" s="1"/>
      <c r="M449" s="1"/>
      <c r="N449" s="1"/>
      <c r="O449" s="1"/>
      <c r="P449" s="1"/>
      <c r="Q449" s="1"/>
    </row>
    <row r="450" spans="1:17" s="24" customFormat="1" ht="13.15" customHeight="1" x14ac:dyDescent="0.2">
      <c r="A450" s="1"/>
      <c r="B450" s="1"/>
      <c r="C450" s="1"/>
      <c r="D450" s="1"/>
      <c r="E450" s="1"/>
      <c r="F450" s="1"/>
      <c r="G450" s="1"/>
      <c r="H450" s="1"/>
      <c r="I450" s="1"/>
      <c r="J450" s="1"/>
      <c r="K450" s="1"/>
      <c r="L450" s="1"/>
      <c r="M450" s="1"/>
      <c r="N450" s="1"/>
      <c r="O450" s="1"/>
      <c r="P450" s="1"/>
      <c r="Q450" s="1"/>
    </row>
    <row r="451" spans="1:17" s="24" customFormat="1" ht="13.15" customHeight="1" x14ac:dyDescent="0.2">
      <c r="A451" s="1"/>
      <c r="B451" s="1"/>
      <c r="C451" s="1"/>
      <c r="D451" s="1"/>
      <c r="E451" s="1"/>
      <c r="F451" s="1"/>
      <c r="G451" s="1"/>
      <c r="H451" s="1"/>
      <c r="I451" s="1"/>
      <c r="J451" s="1"/>
      <c r="K451" s="1"/>
      <c r="L451" s="1"/>
      <c r="M451" s="1"/>
      <c r="N451" s="1"/>
      <c r="O451" s="1"/>
      <c r="P451" s="1"/>
      <c r="Q451" s="1"/>
    </row>
    <row r="452" spans="1:17" s="24" customFormat="1" ht="13.15" customHeight="1" x14ac:dyDescent="0.2">
      <c r="A452" s="1"/>
      <c r="B452" s="1"/>
      <c r="C452" s="1"/>
      <c r="D452" s="1"/>
      <c r="E452" s="1"/>
      <c r="F452" s="1"/>
      <c r="G452" s="1"/>
      <c r="H452" s="1"/>
      <c r="I452" s="1"/>
      <c r="J452" s="1"/>
      <c r="K452" s="1"/>
      <c r="L452" s="1"/>
      <c r="M452" s="1"/>
      <c r="N452" s="1"/>
      <c r="O452" s="1"/>
      <c r="P452" s="1"/>
      <c r="Q452" s="1"/>
    </row>
    <row r="453" spans="1:17" s="24" customFormat="1" ht="13.15" customHeight="1" x14ac:dyDescent="0.2">
      <c r="A453" s="1"/>
      <c r="B453" s="1"/>
      <c r="C453" s="1"/>
      <c r="D453" s="1"/>
      <c r="E453" s="1"/>
      <c r="F453" s="1"/>
      <c r="G453" s="1"/>
      <c r="H453" s="1"/>
      <c r="I453" s="1"/>
      <c r="J453" s="1"/>
      <c r="K453" s="1"/>
      <c r="L453" s="1"/>
      <c r="M453" s="1"/>
      <c r="N453" s="1"/>
      <c r="O453" s="1"/>
      <c r="P453" s="1"/>
      <c r="Q453" s="1"/>
    </row>
    <row r="454" spans="1:17" s="24" customFormat="1" ht="13.15" customHeight="1" x14ac:dyDescent="0.2">
      <c r="A454" s="1"/>
      <c r="B454" s="1"/>
      <c r="C454" s="1"/>
      <c r="D454" s="1"/>
      <c r="E454" s="1"/>
      <c r="F454" s="1"/>
      <c r="G454" s="1"/>
      <c r="H454" s="1"/>
      <c r="I454" s="1"/>
      <c r="J454" s="1"/>
      <c r="K454" s="1"/>
      <c r="L454" s="1"/>
      <c r="M454" s="1"/>
      <c r="N454" s="1"/>
      <c r="O454" s="1"/>
      <c r="P454" s="1"/>
      <c r="Q454" s="1"/>
    </row>
    <row r="455" spans="1:17" s="24" customFormat="1" ht="13.15" customHeight="1" x14ac:dyDescent="0.2">
      <c r="A455" s="1"/>
      <c r="B455" s="1"/>
      <c r="C455" s="1"/>
      <c r="D455" s="1"/>
      <c r="E455" s="1"/>
      <c r="F455" s="1"/>
      <c r="G455" s="1"/>
      <c r="H455" s="1"/>
      <c r="I455" s="1"/>
      <c r="J455" s="1"/>
      <c r="K455" s="1"/>
      <c r="L455" s="1"/>
      <c r="M455" s="1"/>
      <c r="N455" s="1"/>
      <c r="O455" s="1"/>
      <c r="P455" s="1"/>
      <c r="Q455" s="1"/>
    </row>
    <row r="456" spans="1:17" s="24" customFormat="1" ht="13.15" customHeight="1" x14ac:dyDescent="0.2">
      <c r="A456" s="1"/>
      <c r="B456" s="1"/>
      <c r="C456" s="1"/>
      <c r="D456" s="1"/>
      <c r="E456" s="1"/>
      <c r="F456" s="1"/>
      <c r="G456" s="1"/>
      <c r="H456" s="1"/>
      <c r="I456" s="1"/>
      <c r="J456" s="1"/>
      <c r="K456" s="1"/>
      <c r="L456" s="1"/>
      <c r="M456" s="1"/>
      <c r="N456" s="1"/>
      <c r="O456" s="1"/>
      <c r="P456" s="1"/>
      <c r="Q456" s="1"/>
    </row>
    <row r="457" spans="1:17" s="24" customFormat="1" ht="13.15" customHeight="1" x14ac:dyDescent="0.2">
      <c r="A457" s="1"/>
      <c r="B457" s="1"/>
      <c r="C457" s="1"/>
      <c r="D457" s="1"/>
      <c r="E457" s="1"/>
      <c r="F457" s="1"/>
      <c r="G457" s="1"/>
      <c r="H457" s="1"/>
      <c r="I457" s="1"/>
      <c r="J457" s="1"/>
      <c r="K457" s="1"/>
      <c r="L457" s="1"/>
      <c r="M457" s="1"/>
      <c r="N457" s="1"/>
      <c r="O457" s="1"/>
      <c r="P457" s="1"/>
      <c r="Q457" s="1"/>
    </row>
    <row r="458" spans="1:17" s="24" customFormat="1" ht="13.15" customHeight="1" x14ac:dyDescent="0.2">
      <c r="A458" s="1"/>
      <c r="B458" s="1"/>
      <c r="C458" s="1"/>
      <c r="D458" s="1"/>
      <c r="E458" s="1"/>
      <c r="F458" s="1"/>
      <c r="G458" s="1"/>
      <c r="H458" s="1"/>
      <c r="I458" s="1"/>
      <c r="J458" s="1"/>
      <c r="K458" s="1"/>
      <c r="L458" s="1"/>
      <c r="M458" s="1"/>
      <c r="N458" s="1"/>
      <c r="O458" s="1"/>
      <c r="P458" s="1"/>
      <c r="Q458" s="1"/>
    </row>
    <row r="459" spans="1:17" s="24" customFormat="1" ht="13.15" customHeight="1" x14ac:dyDescent="0.2">
      <c r="A459" s="1"/>
      <c r="B459" s="1"/>
      <c r="C459" s="1"/>
      <c r="D459" s="1"/>
      <c r="E459" s="1"/>
      <c r="F459" s="1"/>
      <c r="G459" s="1"/>
      <c r="H459" s="1"/>
      <c r="I459" s="1"/>
      <c r="J459" s="1"/>
      <c r="K459" s="1"/>
      <c r="L459" s="1"/>
      <c r="M459" s="1"/>
      <c r="N459" s="1"/>
      <c r="O459" s="1"/>
      <c r="P459" s="1"/>
      <c r="Q459" s="1"/>
    </row>
    <row r="460" spans="1:17" s="24" customFormat="1" ht="13.15" customHeight="1" x14ac:dyDescent="0.2">
      <c r="A460" s="1"/>
      <c r="B460" s="1"/>
      <c r="C460" s="1"/>
      <c r="D460" s="1"/>
      <c r="E460" s="1"/>
      <c r="F460" s="1"/>
      <c r="G460" s="1"/>
      <c r="H460" s="1"/>
      <c r="I460" s="1"/>
      <c r="J460" s="1"/>
      <c r="K460" s="1"/>
      <c r="L460" s="1"/>
      <c r="M460" s="1"/>
      <c r="N460" s="1"/>
      <c r="O460" s="1"/>
      <c r="P460" s="1"/>
      <c r="Q460" s="1"/>
    </row>
    <row r="461" spans="1:17" s="24" customFormat="1" ht="13.15" customHeight="1" x14ac:dyDescent="0.2">
      <c r="A461" s="1"/>
      <c r="B461" s="1"/>
      <c r="C461" s="1"/>
      <c r="D461" s="1"/>
      <c r="E461" s="1"/>
      <c r="F461" s="1"/>
      <c r="G461" s="1"/>
      <c r="H461" s="1"/>
      <c r="I461" s="1"/>
      <c r="J461" s="1"/>
      <c r="K461" s="1"/>
      <c r="L461" s="1"/>
      <c r="M461" s="1"/>
      <c r="N461" s="1"/>
      <c r="O461" s="1"/>
      <c r="P461" s="1"/>
      <c r="Q461" s="1"/>
    </row>
    <row r="462" spans="1:17" s="24" customFormat="1" ht="13.15" customHeight="1" x14ac:dyDescent="0.2">
      <c r="A462" s="1"/>
      <c r="B462" s="1"/>
      <c r="C462" s="1"/>
      <c r="D462" s="1"/>
      <c r="E462" s="1"/>
      <c r="F462" s="1"/>
      <c r="G462" s="1"/>
      <c r="H462" s="1"/>
      <c r="I462" s="1"/>
      <c r="J462" s="1"/>
      <c r="K462" s="1"/>
      <c r="L462" s="1"/>
      <c r="M462" s="1"/>
      <c r="N462" s="1"/>
      <c r="O462" s="1"/>
      <c r="P462" s="1"/>
      <c r="Q462" s="1"/>
    </row>
    <row r="463" spans="1:17" s="24" customFormat="1" ht="13.15" customHeight="1" x14ac:dyDescent="0.2">
      <c r="A463" s="1"/>
      <c r="B463" s="1"/>
      <c r="C463" s="1"/>
      <c r="D463" s="1"/>
      <c r="E463" s="1"/>
      <c r="F463" s="1"/>
      <c r="G463" s="1"/>
      <c r="H463" s="1"/>
      <c r="I463" s="1"/>
      <c r="J463" s="1"/>
      <c r="K463" s="1"/>
      <c r="L463" s="1"/>
      <c r="M463" s="1"/>
      <c r="N463" s="1"/>
      <c r="O463" s="1"/>
      <c r="P463" s="1"/>
      <c r="Q463" s="1"/>
    </row>
    <row r="464" spans="1:17" s="24" customFormat="1" ht="13.15" customHeight="1" x14ac:dyDescent="0.2">
      <c r="A464" s="1"/>
      <c r="B464" s="1"/>
      <c r="C464" s="1"/>
      <c r="D464" s="1"/>
      <c r="E464" s="1"/>
      <c r="F464" s="1"/>
      <c r="G464" s="1"/>
      <c r="H464" s="1"/>
      <c r="I464" s="1"/>
      <c r="J464" s="1"/>
      <c r="K464" s="1"/>
      <c r="L464" s="1"/>
      <c r="M464" s="1"/>
      <c r="N464" s="1"/>
      <c r="O464" s="1"/>
      <c r="P464" s="1"/>
      <c r="Q464" s="1"/>
    </row>
    <row r="465" spans="1:17" s="24" customFormat="1" ht="13.15" customHeight="1" x14ac:dyDescent="0.2">
      <c r="A465" s="1"/>
      <c r="B465" s="1"/>
      <c r="C465" s="1"/>
      <c r="D465" s="1"/>
      <c r="E465" s="1"/>
      <c r="F465" s="1"/>
      <c r="G465" s="1"/>
      <c r="H465" s="1"/>
      <c r="I465" s="1"/>
      <c r="J465" s="1"/>
      <c r="K465" s="1"/>
      <c r="L465" s="1"/>
      <c r="M465" s="1"/>
      <c r="N465" s="1"/>
      <c r="O465" s="1"/>
      <c r="P465" s="1"/>
      <c r="Q465" s="1"/>
    </row>
    <row r="466" spans="1:17" s="24" customFormat="1" ht="13.15" customHeight="1" x14ac:dyDescent="0.2">
      <c r="A466" s="1"/>
      <c r="B466" s="1"/>
      <c r="C466" s="1"/>
      <c r="D466" s="1"/>
      <c r="E466" s="1"/>
      <c r="F466" s="1"/>
      <c r="G466" s="1"/>
      <c r="H466" s="1"/>
      <c r="I466" s="1"/>
      <c r="J466" s="1"/>
      <c r="K466" s="1"/>
      <c r="L466" s="1"/>
      <c r="M466" s="1"/>
      <c r="N466" s="1"/>
      <c r="O466" s="1"/>
      <c r="P466" s="1"/>
      <c r="Q466" s="1"/>
    </row>
    <row r="467" spans="1:17" s="24" customFormat="1" ht="13.15" customHeight="1" x14ac:dyDescent="0.2">
      <c r="A467" s="1"/>
      <c r="B467" s="1"/>
      <c r="C467" s="1"/>
      <c r="D467" s="1"/>
      <c r="E467" s="1"/>
      <c r="F467" s="1"/>
      <c r="G467" s="1"/>
      <c r="H467" s="1"/>
      <c r="I467" s="1"/>
      <c r="J467" s="1"/>
      <c r="K467" s="1"/>
      <c r="L467" s="1"/>
      <c r="M467" s="1"/>
      <c r="N467" s="1"/>
      <c r="O467" s="1"/>
      <c r="P467" s="1"/>
      <c r="Q467" s="1"/>
    </row>
    <row r="468" spans="1:17" s="24" customFormat="1" ht="13.15" customHeight="1" x14ac:dyDescent="0.2">
      <c r="A468" s="1"/>
      <c r="B468" s="1"/>
      <c r="C468" s="1"/>
      <c r="D468" s="1"/>
      <c r="E468" s="1"/>
      <c r="F468" s="1"/>
      <c r="G468" s="1"/>
      <c r="H468" s="1"/>
      <c r="I468" s="1"/>
      <c r="J468" s="1"/>
      <c r="K468" s="1"/>
      <c r="L468" s="1"/>
      <c r="M468" s="1"/>
      <c r="N468" s="1"/>
      <c r="O468" s="1"/>
      <c r="P468" s="1"/>
      <c r="Q468" s="1"/>
    </row>
    <row r="469" spans="1:17" s="24" customFormat="1" ht="13.15" customHeight="1" x14ac:dyDescent="0.2">
      <c r="A469" s="1"/>
      <c r="B469" s="1"/>
      <c r="C469" s="1"/>
      <c r="D469" s="1"/>
      <c r="E469" s="1"/>
      <c r="F469" s="1"/>
      <c r="G469" s="1"/>
      <c r="H469" s="1"/>
      <c r="I469" s="1"/>
      <c r="J469" s="1"/>
      <c r="K469" s="1"/>
      <c r="L469" s="1"/>
      <c r="M469" s="1"/>
      <c r="N469" s="1"/>
      <c r="O469" s="1"/>
      <c r="P469" s="1"/>
      <c r="Q469" s="1"/>
    </row>
    <row r="470" spans="1:17" s="24" customFormat="1" ht="13.15" customHeight="1" x14ac:dyDescent="0.2">
      <c r="A470" s="1"/>
      <c r="B470" s="1"/>
      <c r="C470" s="1"/>
      <c r="D470" s="1"/>
      <c r="E470" s="1"/>
      <c r="F470" s="1"/>
      <c r="G470" s="1"/>
      <c r="H470" s="1"/>
      <c r="I470" s="1"/>
      <c r="J470" s="1"/>
      <c r="K470" s="1"/>
      <c r="L470" s="1"/>
      <c r="M470" s="1"/>
      <c r="N470" s="1"/>
      <c r="O470" s="1"/>
      <c r="P470" s="1"/>
      <c r="Q470" s="1"/>
    </row>
    <row r="471" spans="1:17" s="24" customFormat="1" ht="13.15" customHeight="1" x14ac:dyDescent="0.2">
      <c r="A471" s="1"/>
      <c r="B471" s="1"/>
      <c r="C471" s="1"/>
      <c r="D471" s="1"/>
      <c r="E471" s="1"/>
      <c r="F471" s="1"/>
      <c r="G471" s="1"/>
      <c r="H471" s="1"/>
      <c r="I471" s="1"/>
      <c r="J471" s="1"/>
      <c r="K471" s="1"/>
      <c r="L471" s="1"/>
      <c r="M471" s="1"/>
      <c r="N471" s="1"/>
      <c r="O471" s="1"/>
      <c r="P471" s="1"/>
      <c r="Q471" s="1"/>
    </row>
    <row r="472" spans="1:17" s="24" customFormat="1" ht="13.15" customHeight="1" x14ac:dyDescent="0.2">
      <c r="A472" s="1"/>
      <c r="B472" s="1"/>
      <c r="C472" s="1"/>
      <c r="D472" s="1"/>
      <c r="E472" s="1"/>
      <c r="F472" s="1"/>
      <c r="G472" s="1"/>
      <c r="H472" s="1"/>
      <c r="I472" s="1"/>
      <c r="J472" s="1"/>
      <c r="K472" s="1"/>
      <c r="L472" s="1"/>
      <c r="M472" s="1"/>
      <c r="N472" s="1"/>
      <c r="O472" s="1"/>
      <c r="P472" s="1"/>
      <c r="Q472" s="1"/>
    </row>
    <row r="473" spans="1:17" s="24" customFormat="1" ht="13.15" customHeight="1" x14ac:dyDescent="0.2">
      <c r="A473" s="1"/>
      <c r="B473" s="1"/>
      <c r="C473" s="1"/>
      <c r="D473" s="1"/>
      <c r="E473" s="1"/>
      <c r="F473" s="1"/>
      <c r="G473" s="1"/>
      <c r="H473" s="1"/>
      <c r="I473" s="1"/>
      <c r="J473" s="1"/>
      <c r="K473" s="1"/>
      <c r="L473" s="1"/>
      <c r="M473" s="1"/>
      <c r="N473" s="1"/>
      <c r="O473" s="1"/>
      <c r="P473" s="1"/>
      <c r="Q473" s="1"/>
    </row>
    <row r="474" spans="1:17" s="24" customFormat="1" ht="13.15" customHeight="1" x14ac:dyDescent="0.2">
      <c r="A474" s="1"/>
      <c r="B474" s="1"/>
      <c r="C474" s="1"/>
      <c r="D474" s="1"/>
      <c r="E474" s="1"/>
      <c r="F474" s="1"/>
      <c r="G474" s="1"/>
      <c r="H474" s="1"/>
      <c r="I474" s="1"/>
      <c r="J474" s="1"/>
      <c r="K474" s="1"/>
      <c r="L474" s="1"/>
      <c r="M474" s="1"/>
      <c r="N474" s="1"/>
      <c r="O474" s="1"/>
      <c r="P474" s="1"/>
      <c r="Q474" s="1"/>
    </row>
    <row r="475" spans="1:17" s="24" customFormat="1" ht="13.15" customHeight="1" x14ac:dyDescent="0.2">
      <c r="A475" s="1"/>
      <c r="B475" s="1"/>
      <c r="C475" s="1"/>
      <c r="D475" s="1"/>
      <c r="E475" s="1"/>
      <c r="F475" s="1"/>
      <c r="G475" s="1"/>
      <c r="H475" s="1"/>
      <c r="I475" s="1"/>
      <c r="J475" s="1"/>
      <c r="K475" s="1"/>
      <c r="L475" s="1"/>
      <c r="M475" s="1"/>
      <c r="N475" s="1"/>
      <c r="O475" s="1"/>
      <c r="P475" s="1"/>
      <c r="Q475" s="1"/>
    </row>
    <row r="476" spans="1:17" s="24" customFormat="1" ht="13.15" customHeight="1" x14ac:dyDescent="0.2">
      <c r="A476" s="1"/>
      <c r="B476" s="1"/>
      <c r="C476" s="1"/>
      <c r="D476" s="1"/>
      <c r="E476" s="1"/>
      <c r="F476" s="1"/>
      <c r="G476" s="1"/>
      <c r="H476" s="1"/>
      <c r="I476" s="1"/>
      <c r="J476" s="1"/>
      <c r="K476" s="1"/>
      <c r="L476" s="1"/>
      <c r="M476" s="1"/>
      <c r="N476" s="1"/>
      <c r="O476" s="1"/>
      <c r="P476" s="1"/>
      <c r="Q476" s="1"/>
    </row>
    <row r="477" spans="1:17" s="24" customFormat="1" ht="13.15" customHeight="1" x14ac:dyDescent="0.2">
      <c r="A477" s="1"/>
      <c r="B477" s="1"/>
      <c r="C477" s="1"/>
      <c r="D477" s="1"/>
      <c r="E477" s="1"/>
      <c r="F477" s="1"/>
      <c r="G477" s="1"/>
      <c r="H477" s="1"/>
      <c r="I477" s="1"/>
      <c r="J477" s="1"/>
      <c r="K477" s="1"/>
      <c r="L477" s="1"/>
      <c r="M477" s="1"/>
      <c r="N477" s="1"/>
      <c r="O477" s="1"/>
      <c r="P477" s="1"/>
      <c r="Q477" s="1"/>
    </row>
    <row r="478" spans="1:17" s="24" customFormat="1" ht="13.15" customHeight="1" x14ac:dyDescent="0.2">
      <c r="A478" s="1"/>
      <c r="B478" s="1"/>
      <c r="C478" s="1"/>
      <c r="D478" s="1"/>
      <c r="E478" s="1"/>
      <c r="F478" s="1"/>
      <c r="G478" s="1"/>
      <c r="H478" s="1"/>
      <c r="I478" s="1"/>
      <c r="J478" s="1"/>
      <c r="K478" s="1"/>
      <c r="L478" s="1"/>
      <c r="M478" s="1"/>
      <c r="N478" s="1"/>
      <c r="O478" s="1"/>
      <c r="P478" s="1"/>
      <c r="Q478" s="1"/>
    </row>
    <row r="479" spans="1:17" s="24" customFormat="1" ht="13.15" customHeight="1" x14ac:dyDescent="0.2">
      <c r="A479" s="1"/>
      <c r="B479" s="1"/>
      <c r="C479" s="1"/>
      <c r="D479" s="1"/>
      <c r="E479" s="1"/>
      <c r="F479" s="1"/>
      <c r="G479" s="1"/>
      <c r="H479" s="1"/>
      <c r="I479" s="1"/>
      <c r="J479" s="1"/>
      <c r="K479" s="1"/>
      <c r="L479" s="1"/>
      <c r="M479" s="1"/>
      <c r="N479" s="1"/>
      <c r="O479" s="1"/>
      <c r="P479" s="1"/>
      <c r="Q479" s="1"/>
    </row>
    <row r="480" spans="1:17" s="24" customFormat="1" ht="13.15" customHeight="1" x14ac:dyDescent="0.2">
      <c r="A480" s="1"/>
      <c r="B480" s="1"/>
      <c r="C480" s="1"/>
      <c r="D480" s="1"/>
      <c r="E480" s="1"/>
      <c r="F480" s="1"/>
      <c r="G480" s="1"/>
      <c r="H480" s="1"/>
      <c r="I480" s="1"/>
      <c r="J480" s="1"/>
      <c r="K480" s="1"/>
      <c r="L480" s="1"/>
      <c r="M480" s="1"/>
      <c r="N480" s="1"/>
      <c r="O480" s="1"/>
      <c r="P480" s="1"/>
      <c r="Q480" s="1"/>
    </row>
    <row r="481" spans="1:17" s="24" customFormat="1" ht="13.15" customHeight="1" x14ac:dyDescent="0.2">
      <c r="A481" s="1"/>
      <c r="B481" s="1"/>
      <c r="C481" s="1"/>
      <c r="D481" s="1"/>
      <c r="E481" s="1"/>
      <c r="F481" s="1"/>
      <c r="G481" s="1"/>
      <c r="H481" s="1"/>
      <c r="I481" s="1"/>
      <c r="J481" s="1"/>
      <c r="K481" s="1"/>
      <c r="L481" s="1"/>
      <c r="M481" s="1"/>
      <c r="N481" s="1"/>
      <c r="O481" s="1"/>
      <c r="P481" s="1"/>
      <c r="Q481" s="1"/>
    </row>
    <row r="482" spans="1:17" s="24" customFormat="1" ht="13.15" customHeight="1" x14ac:dyDescent="0.2">
      <c r="A482" s="1"/>
      <c r="B482" s="1"/>
      <c r="C482" s="1"/>
      <c r="D482" s="1"/>
      <c r="E482" s="1"/>
      <c r="F482" s="1"/>
      <c r="G482" s="1"/>
      <c r="H482" s="1"/>
      <c r="I482" s="1"/>
      <c r="J482" s="1"/>
      <c r="K482" s="1"/>
      <c r="L482" s="1"/>
      <c r="M482" s="1"/>
      <c r="N482" s="1"/>
      <c r="O482" s="1"/>
      <c r="P482" s="1"/>
      <c r="Q482" s="1"/>
    </row>
    <row r="483" spans="1:17" s="24" customFormat="1" ht="13.15" customHeight="1" x14ac:dyDescent="0.2">
      <c r="A483" s="1"/>
      <c r="B483" s="1"/>
      <c r="C483" s="1"/>
      <c r="D483" s="1"/>
      <c r="E483" s="1"/>
      <c r="F483" s="1"/>
      <c r="G483" s="1"/>
      <c r="H483" s="1"/>
      <c r="I483" s="1"/>
      <c r="J483" s="1"/>
      <c r="K483" s="1"/>
      <c r="L483" s="1"/>
      <c r="M483" s="1"/>
      <c r="N483" s="1"/>
      <c r="O483" s="1"/>
      <c r="P483" s="1"/>
      <c r="Q483" s="1"/>
    </row>
    <row r="484" spans="1:17" s="24" customFormat="1" ht="13.15" customHeight="1" x14ac:dyDescent="0.2">
      <c r="A484" s="1"/>
      <c r="B484" s="1"/>
      <c r="C484" s="1"/>
      <c r="D484" s="1"/>
      <c r="E484" s="1"/>
      <c r="F484" s="1"/>
      <c r="G484" s="1"/>
      <c r="H484" s="1"/>
      <c r="I484" s="1"/>
      <c r="J484" s="1"/>
      <c r="K484" s="1"/>
      <c r="L484" s="1"/>
      <c r="M484" s="1"/>
      <c r="N484" s="1"/>
      <c r="O484" s="1"/>
      <c r="P484" s="1"/>
      <c r="Q484" s="1"/>
    </row>
    <row r="487" spans="1:17" ht="12.75" customHeight="1" x14ac:dyDescent="0.2"/>
    <row r="488" spans="1:17" ht="12.75" customHeight="1" x14ac:dyDescent="0.2"/>
    <row r="492" spans="1:17" ht="12.75" customHeight="1" x14ac:dyDescent="0.2"/>
    <row r="495" spans="1:17" ht="12.75" customHeight="1" x14ac:dyDescent="0.2"/>
  </sheetData>
  <mergeCells count="76">
    <mergeCell ref="Q8:Q39"/>
    <mergeCell ref="Q60:Q68"/>
    <mergeCell ref="A73:B73"/>
    <mergeCell ref="C73:E73"/>
    <mergeCell ref="F73:H73"/>
    <mergeCell ref="I73:L73"/>
    <mergeCell ref="A71:B71"/>
    <mergeCell ref="C71:E71"/>
    <mergeCell ref="F71:H71"/>
    <mergeCell ref="I71:L71"/>
    <mergeCell ref="A72:B72"/>
    <mergeCell ref="C72:E72"/>
    <mergeCell ref="F72:H72"/>
    <mergeCell ref="I72:L72"/>
    <mergeCell ref="M58:P59"/>
    <mergeCell ref="M60:P68"/>
    <mergeCell ref="A70:B70"/>
    <mergeCell ref="C70:E70"/>
    <mergeCell ref="F70:H70"/>
    <mergeCell ref="I70:L70"/>
    <mergeCell ref="A57:C57"/>
    <mergeCell ref="D57:L57"/>
    <mergeCell ref="A58:A59"/>
    <mergeCell ref="B58:B59"/>
    <mergeCell ref="C58:C59"/>
    <mergeCell ref="D58:E58"/>
    <mergeCell ref="F58:I58"/>
    <mergeCell ref="J58:J59"/>
    <mergeCell ref="K58:K59"/>
    <mergeCell ref="L58:L59"/>
    <mergeCell ref="A54:P54"/>
    <mergeCell ref="A55:C55"/>
    <mergeCell ref="D55:L55"/>
    <mergeCell ref="M55:O55"/>
    <mergeCell ref="P55:P56"/>
    <mergeCell ref="A56:C56"/>
    <mergeCell ref="D56:L56"/>
    <mergeCell ref="A50:B53"/>
    <mergeCell ref="C50:L50"/>
    <mergeCell ref="M50:P50"/>
    <mergeCell ref="C51:L51"/>
    <mergeCell ref="M51:P51"/>
    <mergeCell ref="C52:L53"/>
    <mergeCell ref="M52:P52"/>
    <mergeCell ref="M53:P53"/>
    <mergeCell ref="A44:B44"/>
    <mergeCell ref="F44:H44"/>
    <mergeCell ref="I44:L44"/>
    <mergeCell ref="A45:B45"/>
    <mergeCell ref="F45:H45"/>
    <mergeCell ref="I45:L45"/>
    <mergeCell ref="M38:P39"/>
    <mergeCell ref="F41:H41"/>
    <mergeCell ref="I41:L41"/>
    <mergeCell ref="A42:B42"/>
    <mergeCell ref="F42:H42"/>
    <mergeCell ref="I42:L42"/>
    <mergeCell ref="M23:P37"/>
    <mergeCell ref="M6:P7"/>
    <mergeCell ref="M8:P22"/>
    <mergeCell ref="A5:L5"/>
    <mergeCell ref="A6:A7"/>
    <mergeCell ref="B6:B7"/>
    <mergeCell ref="C6:C7"/>
    <mergeCell ref="D6:E6"/>
    <mergeCell ref="F6:I6"/>
    <mergeCell ref="J6:J7"/>
    <mergeCell ref="K6:K7"/>
    <mergeCell ref="L6:L7"/>
    <mergeCell ref="A4:L4"/>
    <mergeCell ref="M4:P4"/>
    <mergeCell ref="A1:B3"/>
    <mergeCell ref="C1:L3"/>
    <mergeCell ref="M1:P1"/>
    <mergeCell ref="M2:P2"/>
    <mergeCell ref="M3:P3"/>
  </mergeCells>
  <pageMargins left="1.3779527559055118" right="0.39370078740157483" top="0.98425196850393704" bottom="0.98425196850393704" header="0" footer="0"/>
  <pageSetup paperSize="5" scale="9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Q493"/>
  <sheetViews>
    <sheetView zoomScale="75" zoomScaleNormal="75" workbookViewId="0">
      <selection activeCell="C9" sqref="C9"/>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2" spans="1:17" ht="24.95" customHeight="1" x14ac:dyDescent="0.2">
      <c r="A2" s="134" t="s">
        <v>0</v>
      </c>
      <c r="B2" s="134"/>
      <c r="C2" s="135" t="s">
        <v>1</v>
      </c>
      <c r="D2" s="135"/>
      <c r="E2" s="135"/>
      <c r="F2" s="135"/>
      <c r="G2" s="135"/>
      <c r="H2" s="135"/>
      <c r="I2" s="135"/>
      <c r="J2" s="135"/>
      <c r="K2" s="135"/>
      <c r="L2" s="135"/>
      <c r="M2" s="136" t="s">
        <v>2</v>
      </c>
      <c r="N2" s="136"/>
      <c r="O2" s="136"/>
      <c r="P2" s="136"/>
    </row>
    <row r="3" spans="1:17" ht="24.95" customHeight="1" x14ac:dyDescent="0.2">
      <c r="A3" s="134"/>
      <c r="B3" s="134"/>
      <c r="C3" s="135"/>
      <c r="D3" s="135"/>
      <c r="E3" s="135"/>
      <c r="F3" s="135"/>
      <c r="G3" s="135"/>
      <c r="H3" s="135"/>
      <c r="I3" s="135"/>
      <c r="J3" s="135"/>
      <c r="K3" s="135"/>
      <c r="L3" s="135"/>
      <c r="M3" s="136" t="s">
        <v>3</v>
      </c>
      <c r="N3" s="136"/>
      <c r="O3" s="136"/>
      <c r="P3" s="136"/>
    </row>
    <row r="4" spans="1:17" ht="24.95" customHeight="1" x14ac:dyDescent="0.2">
      <c r="A4" s="134"/>
      <c r="B4" s="134"/>
      <c r="C4" s="135"/>
      <c r="D4" s="135"/>
      <c r="E4" s="135"/>
      <c r="F4" s="135"/>
      <c r="G4" s="135"/>
      <c r="H4" s="135"/>
      <c r="I4" s="135"/>
      <c r="J4" s="135"/>
      <c r="K4" s="135"/>
      <c r="L4" s="135"/>
      <c r="M4" s="136" t="s">
        <v>4</v>
      </c>
      <c r="N4" s="136"/>
      <c r="O4" s="136"/>
      <c r="P4" s="136"/>
    </row>
    <row r="5" spans="1:17" x14ac:dyDescent="0.2">
      <c r="A5" s="132" t="s">
        <v>5</v>
      </c>
      <c r="B5" s="132"/>
      <c r="C5" s="132"/>
      <c r="D5" s="132"/>
      <c r="E5" s="132"/>
      <c r="F5" s="132"/>
      <c r="G5" s="132"/>
      <c r="H5" s="132"/>
      <c r="I5" s="132"/>
      <c r="J5" s="132"/>
      <c r="K5" s="132"/>
      <c r="L5" s="132"/>
      <c r="M5" s="133" t="s">
        <v>6</v>
      </c>
      <c r="N5" s="133"/>
      <c r="O5" s="133"/>
      <c r="P5" s="133"/>
    </row>
    <row r="6" spans="1:17" x14ac:dyDescent="0.2">
      <c r="A6" s="132" t="s">
        <v>7</v>
      </c>
      <c r="B6" s="132"/>
      <c r="C6" s="132"/>
      <c r="D6" s="132"/>
      <c r="E6" s="132"/>
      <c r="F6" s="132"/>
      <c r="G6" s="132"/>
      <c r="H6" s="132"/>
      <c r="I6" s="132"/>
      <c r="J6" s="132"/>
      <c r="K6" s="132"/>
      <c r="L6" s="132"/>
      <c r="M6" s="2" t="s">
        <v>8</v>
      </c>
      <c r="N6" s="2" t="s">
        <v>9</v>
      </c>
      <c r="O6" s="2" t="s">
        <v>10</v>
      </c>
      <c r="P6" s="2" t="s">
        <v>11</v>
      </c>
    </row>
    <row r="7" spans="1:17" x14ac:dyDescent="0.2">
      <c r="A7" s="137" t="s">
        <v>12</v>
      </c>
      <c r="B7" s="139" t="s">
        <v>13</v>
      </c>
      <c r="C7" s="139" t="s">
        <v>14</v>
      </c>
      <c r="D7" s="141" t="s">
        <v>15</v>
      </c>
      <c r="E7" s="142"/>
      <c r="F7" s="143" t="s">
        <v>16</v>
      </c>
      <c r="G7" s="143"/>
      <c r="H7" s="143"/>
      <c r="I7" s="143"/>
      <c r="J7" s="137" t="s">
        <v>17</v>
      </c>
      <c r="K7" s="144" t="s">
        <v>18</v>
      </c>
      <c r="L7" s="137" t="s">
        <v>19</v>
      </c>
      <c r="M7" s="147" t="s">
        <v>20</v>
      </c>
      <c r="N7" s="148"/>
      <c r="O7" s="148"/>
      <c r="P7" s="149"/>
    </row>
    <row r="8" spans="1:17" x14ac:dyDescent="0.2">
      <c r="A8" s="138"/>
      <c r="B8" s="140"/>
      <c r="C8" s="140"/>
      <c r="D8" s="3" t="s">
        <v>21</v>
      </c>
      <c r="E8" s="3" t="s">
        <v>22</v>
      </c>
      <c r="F8" s="3" t="s">
        <v>23</v>
      </c>
      <c r="G8" s="3" t="s">
        <v>24</v>
      </c>
      <c r="H8" s="3" t="s">
        <v>25</v>
      </c>
      <c r="I8" s="3" t="s">
        <v>26</v>
      </c>
      <c r="J8" s="138"/>
      <c r="K8" s="145"/>
      <c r="L8" s="138"/>
      <c r="M8" s="150"/>
      <c r="N8" s="151"/>
      <c r="O8" s="151"/>
      <c r="P8" s="152"/>
    </row>
    <row r="9" spans="1:17" x14ac:dyDescent="0.2">
      <c r="A9" s="43">
        <v>61</v>
      </c>
      <c r="B9" s="43" t="s">
        <v>27</v>
      </c>
      <c r="C9" s="43" t="s">
        <v>28</v>
      </c>
      <c r="D9" s="46">
        <v>37926</v>
      </c>
      <c r="E9" s="46">
        <v>37926</v>
      </c>
      <c r="F9" s="47">
        <v>13</v>
      </c>
      <c r="G9" s="47">
        <v>75</v>
      </c>
      <c r="H9" s="47"/>
      <c r="I9" s="43" t="s">
        <v>58</v>
      </c>
      <c r="J9" s="43">
        <v>200</v>
      </c>
      <c r="K9" s="43" t="s">
        <v>59</v>
      </c>
      <c r="L9" s="43" t="s">
        <v>31</v>
      </c>
      <c r="M9" s="146" t="s">
        <v>62</v>
      </c>
      <c r="N9" s="146"/>
      <c r="O9" s="146"/>
      <c r="P9" s="146"/>
      <c r="Q9" s="162" t="s">
        <v>395</v>
      </c>
    </row>
    <row r="10" spans="1:17" x14ac:dyDescent="0.2">
      <c r="A10" s="43">
        <v>62</v>
      </c>
      <c r="B10" s="43" t="s">
        <v>27</v>
      </c>
      <c r="C10" s="43" t="s">
        <v>28</v>
      </c>
      <c r="D10" s="46">
        <v>37926</v>
      </c>
      <c r="E10" s="46">
        <v>37926</v>
      </c>
      <c r="F10" s="47"/>
      <c r="G10" s="47"/>
      <c r="H10" s="47"/>
      <c r="I10" s="43" t="s">
        <v>58</v>
      </c>
      <c r="J10" s="43">
        <v>200</v>
      </c>
      <c r="K10" s="43" t="s">
        <v>59</v>
      </c>
      <c r="L10" s="43" t="s">
        <v>31</v>
      </c>
      <c r="M10" s="146"/>
      <c r="N10" s="146"/>
      <c r="O10" s="146"/>
      <c r="P10" s="146"/>
      <c r="Q10" s="162"/>
    </row>
    <row r="11" spans="1:17" x14ac:dyDescent="0.2">
      <c r="A11" s="43">
        <v>63</v>
      </c>
      <c r="B11" s="43" t="s">
        <v>27</v>
      </c>
      <c r="C11" s="43" t="s">
        <v>28</v>
      </c>
      <c r="D11" s="46">
        <v>37956</v>
      </c>
      <c r="E11" s="46">
        <v>38292</v>
      </c>
      <c r="F11" s="47"/>
      <c r="G11" s="47"/>
      <c r="H11" s="47"/>
      <c r="I11" s="43" t="s">
        <v>58</v>
      </c>
      <c r="J11" s="43">
        <v>200</v>
      </c>
      <c r="K11" s="43" t="s">
        <v>59</v>
      </c>
      <c r="L11" s="43" t="s">
        <v>31</v>
      </c>
      <c r="M11" s="146"/>
      <c r="N11" s="146"/>
      <c r="O11" s="146"/>
      <c r="P11" s="146"/>
      <c r="Q11" s="162"/>
    </row>
    <row r="12" spans="1:17" x14ac:dyDescent="0.2">
      <c r="A12" s="43">
        <v>64</v>
      </c>
      <c r="B12" s="43" t="s">
        <v>27</v>
      </c>
      <c r="C12" s="43" t="s">
        <v>28</v>
      </c>
      <c r="D12" s="46">
        <v>37987</v>
      </c>
      <c r="E12" s="46">
        <v>37987</v>
      </c>
      <c r="F12" s="47"/>
      <c r="G12" s="47"/>
      <c r="H12" s="47"/>
      <c r="I12" s="43" t="s">
        <v>58</v>
      </c>
      <c r="J12" s="43">
        <v>200</v>
      </c>
      <c r="K12" s="43" t="s">
        <v>59</v>
      </c>
      <c r="L12" s="43" t="s">
        <v>31</v>
      </c>
      <c r="M12" s="146"/>
      <c r="N12" s="146"/>
      <c r="O12" s="146"/>
      <c r="P12" s="146"/>
      <c r="Q12" s="162"/>
    </row>
    <row r="13" spans="1:17" x14ac:dyDescent="0.2">
      <c r="A13" s="43">
        <v>65</v>
      </c>
      <c r="B13" s="43" t="s">
        <v>27</v>
      </c>
      <c r="C13" s="43" t="s">
        <v>28</v>
      </c>
      <c r="D13" s="46">
        <v>37987</v>
      </c>
      <c r="E13" s="46">
        <v>38018</v>
      </c>
      <c r="F13" s="47"/>
      <c r="G13" s="47"/>
      <c r="H13" s="47"/>
      <c r="I13" s="43" t="s">
        <v>58</v>
      </c>
      <c r="J13" s="43">
        <v>200</v>
      </c>
      <c r="K13" s="43" t="s">
        <v>59</v>
      </c>
      <c r="L13" s="43" t="s">
        <v>31</v>
      </c>
      <c r="M13" s="146"/>
      <c r="N13" s="146"/>
      <c r="O13" s="146"/>
      <c r="P13" s="146"/>
      <c r="Q13" s="162"/>
    </row>
    <row r="14" spans="1:17" ht="12.75" customHeight="1" x14ac:dyDescent="0.2">
      <c r="A14" s="43">
        <v>66</v>
      </c>
      <c r="B14" s="43" t="s">
        <v>27</v>
      </c>
      <c r="C14" s="43" t="s">
        <v>28</v>
      </c>
      <c r="D14" s="46">
        <v>38018</v>
      </c>
      <c r="E14" s="46">
        <v>38018</v>
      </c>
      <c r="F14" s="47">
        <v>14</v>
      </c>
      <c r="G14" s="47"/>
      <c r="H14" s="47"/>
      <c r="I14" s="43" t="s">
        <v>58</v>
      </c>
      <c r="J14" s="43">
        <v>200</v>
      </c>
      <c r="K14" s="43" t="s">
        <v>59</v>
      </c>
      <c r="L14" s="43" t="s">
        <v>31</v>
      </c>
      <c r="M14" s="120" t="s">
        <v>63</v>
      </c>
      <c r="N14" s="121"/>
      <c r="O14" s="121"/>
      <c r="P14" s="122"/>
      <c r="Q14" s="162"/>
    </row>
    <row r="15" spans="1:17" x14ac:dyDescent="0.2">
      <c r="A15" s="43">
        <v>67</v>
      </c>
      <c r="B15" s="43" t="s">
        <v>27</v>
      </c>
      <c r="C15" s="43" t="s">
        <v>28</v>
      </c>
      <c r="D15" s="46">
        <v>38018</v>
      </c>
      <c r="E15" s="46">
        <v>38018</v>
      </c>
      <c r="F15" s="47"/>
      <c r="G15" s="47"/>
      <c r="H15" s="47"/>
      <c r="I15" s="43" t="s">
        <v>58</v>
      </c>
      <c r="J15" s="43">
        <v>200</v>
      </c>
      <c r="K15" s="43" t="s">
        <v>59</v>
      </c>
      <c r="L15" s="43" t="s">
        <v>31</v>
      </c>
      <c r="M15" s="123"/>
      <c r="N15" s="124"/>
      <c r="O15" s="124"/>
      <c r="P15" s="125"/>
      <c r="Q15" s="162"/>
    </row>
    <row r="16" spans="1:17" x14ac:dyDescent="0.2">
      <c r="A16" s="43">
        <v>68</v>
      </c>
      <c r="B16" s="43" t="s">
        <v>27</v>
      </c>
      <c r="C16" s="43" t="s">
        <v>28</v>
      </c>
      <c r="D16" s="46">
        <v>38018</v>
      </c>
      <c r="E16" s="46">
        <v>38047</v>
      </c>
      <c r="F16" s="47"/>
      <c r="G16" s="47"/>
      <c r="H16" s="47"/>
      <c r="I16" s="43" t="s">
        <v>58</v>
      </c>
      <c r="J16" s="43">
        <v>200</v>
      </c>
      <c r="K16" s="43" t="s">
        <v>59</v>
      </c>
      <c r="L16" s="43" t="s">
        <v>31</v>
      </c>
      <c r="M16" s="123"/>
      <c r="N16" s="124"/>
      <c r="O16" s="124"/>
      <c r="P16" s="125"/>
      <c r="Q16" s="162"/>
    </row>
    <row r="17" spans="1:17" x14ac:dyDescent="0.2">
      <c r="A17" s="43">
        <v>69</v>
      </c>
      <c r="B17" s="43" t="s">
        <v>27</v>
      </c>
      <c r="C17" s="43" t="s">
        <v>28</v>
      </c>
      <c r="D17" s="46">
        <v>38047</v>
      </c>
      <c r="E17" s="46">
        <v>38047</v>
      </c>
      <c r="F17" s="49"/>
      <c r="G17" s="47"/>
      <c r="H17" s="47"/>
      <c r="I17" s="43" t="s">
        <v>58</v>
      </c>
      <c r="J17" s="43">
        <v>200</v>
      </c>
      <c r="K17" s="43" t="s">
        <v>59</v>
      </c>
      <c r="L17" s="43" t="s">
        <v>31</v>
      </c>
      <c r="M17" s="123"/>
      <c r="N17" s="124"/>
      <c r="O17" s="124"/>
      <c r="P17" s="125"/>
      <c r="Q17" s="162"/>
    </row>
    <row r="18" spans="1:17" x14ac:dyDescent="0.2">
      <c r="A18" s="43">
        <v>70</v>
      </c>
      <c r="B18" s="43" t="s">
        <v>27</v>
      </c>
      <c r="C18" s="43" t="s">
        <v>28</v>
      </c>
      <c r="D18" s="46">
        <v>38047</v>
      </c>
      <c r="E18" s="46">
        <v>38047</v>
      </c>
      <c r="F18" s="47"/>
      <c r="G18" s="47"/>
      <c r="H18" s="47"/>
      <c r="I18" s="43" t="s">
        <v>58</v>
      </c>
      <c r="J18" s="43">
        <v>200</v>
      </c>
      <c r="K18" s="43" t="s">
        <v>59</v>
      </c>
      <c r="L18" s="43" t="s">
        <v>31</v>
      </c>
      <c r="M18" s="123"/>
      <c r="N18" s="124"/>
      <c r="O18" s="124"/>
      <c r="P18" s="125"/>
      <c r="Q18" s="162"/>
    </row>
    <row r="19" spans="1:17" x14ac:dyDescent="0.2">
      <c r="A19" s="43">
        <v>71</v>
      </c>
      <c r="B19" s="43" t="s">
        <v>27</v>
      </c>
      <c r="C19" s="43" t="s">
        <v>28</v>
      </c>
      <c r="D19" s="46">
        <v>38078</v>
      </c>
      <c r="E19" s="46">
        <v>38078</v>
      </c>
      <c r="F19" s="47">
        <v>15</v>
      </c>
      <c r="G19" s="47"/>
      <c r="H19" s="47"/>
      <c r="I19" s="43" t="s">
        <v>58</v>
      </c>
      <c r="J19" s="43">
        <v>200</v>
      </c>
      <c r="K19" s="43" t="s">
        <v>59</v>
      </c>
      <c r="L19" s="43" t="s">
        <v>31</v>
      </c>
      <c r="M19" s="123"/>
      <c r="N19" s="124"/>
      <c r="O19" s="124"/>
      <c r="P19" s="125"/>
      <c r="Q19" s="162"/>
    </row>
    <row r="20" spans="1:17" x14ac:dyDescent="0.2">
      <c r="A20" s="43">
        <v>72</v>
      </c>
      <c r="B20" s="43" t="s">
        <v>27</v>
      </c>
      <c r="C20" s="43" t="s">
        <v>28</v>
      </c>
      <c r="D20" s="46">
        <v>38078</v>
      </c>
      <c r="E20" s="46">
        <v>38443</v>
      </c>
      <c r="F20" s="47"/>
      <c r="G20" s="47"/>
      <c r="H20" s="47"/>
      <c r="I20" s="43" t="s">
        <v>58</v>
      </c>
      <c r="J20" s="43">
        <v>200</v>
      </c>
      <c r="K20" s="43" t="s">
        <v>59</v>
      </c>
      <c r="L20" s="43" t="s">
        <v>31</v>
      </c>
      <c r="M20" s="123"/>
      <c r="N20" s="124"/>
      <c r="O20" s="124"/>
      <c r="P20" s="125"/>
      <c r="Q20" s="162"/>
    </row>
    <row r="21" spans="1:17" x14ac:dyDescent="0.2">
      <c r="A21" s="43">
        <v>73</v>
      </c>
      <c r="B21" s="43" t="s">
        <v>27</v>
      </c>
      <c r="C21" s="43" t="s">
        <v>28</v>
      </c>
      <c r="D21" s="46">
        <v>38108</v>
      </c>
      <c r="E21" s="46">
        <v>38108</v>
      </c>
      <c r="F21" s="47"/>
      <c r="G21" s="47"/>
      <c r="H21" s="47"/>
      <c r="I21" s="43" t="s">
        <v>58</v>
      </c>
      <c r="J21" s="43">
        <v>200</v>
      </c>
      <c r="K21" s="43" t="s">
        <v>59</v>
      </c>
      <c r="L21" s="43" t="s">
        <v>31</v>
      </c>
      <c r="M21" s="123"/>
      <c r="N21" s="124"/>
      <c r="O21" s="124"/>
      <c r="P21" s="125"/>
      <c r="Q21" s="162"/>
    </row>
    <row r="22" spans="1:17" x14ac:dyDescent="0.2">
      <c r="A22" s="43">
        <v>74</v>
      </c>
      <c r="B22" s="43" t="s">
        <v>27</v>
      </c>
      <c r="C22" s="43" t="s">
        <v>28</v>
      </c>
      <c r="D22" s="46">
        <v>38108</v>
      </c>
      <c r="E22" s="46">
        <v>38108</v>
      </c>
      <c r="F22" s="47"/>
      <c r="G22" s="47"/>
      <c r="H22" s="47"/>
      <c r="I22" s="43" t="s">
        <v>58</v>
      </c>
      <c r="J22" s="43">
        <v>200</v>
      </c>
      <c r="K22" s="43" t="s">
        <v>59</v>
      </c>
      <c r="L22" s="43" t="s">
        <v>31</v>
      </c>
      <c r="M22" s="123"/>
      <c r="N22" s="124"/>
      <c r="O22" s="124"/>
      <c r="P22" s="125"/>
      <c r="Q22" s="162"/>
    </row>
    <row r="23" spans="1:17" x14ac:dyDescent="0.2">
      <c r="A23" s="43">
        <v>75</v>
      </c>
      <c r="B23" s="43" t="s">
        <v>27</v>
      </c>
      <c r="C23" s="43" t="s">
        <v>28</v>
      </c>
      <c r="D23" s="46">
        <v>38108</v>
      </c>
      <c r="E23" s="46">
        <v>38139</v>
      </c>
      <c r="F23" s="47"/>
      <c r="G23" s="47"/>
      <c r="H23" s="47"/>
      <c r="I23" s="43" t="s">
        <v>58</v>
      </c>
      <c r="J23" s="43">
        <v>200</v>
      </c>
      <c r="K23" s="43" t="s">
        <v>59</v>
      </c>
      <c r="L23" s="43" t="s">
        <v>31</v>
      </c>
      <c r="M23" s="126"/>
      <c r="N23" s="127"/>
      <c r="O23" s="127"/>
      <c r="P23" s="128"/>
      <c r="Q23" s="162"/>
    </row>
    <row r="24" spans="1:17" x14ac:dyDescent="0.2">
      <c r="A24" s="43">
        <v>76</v>
      </c>
      <c r="B24" s="43" t="s">
        <v>27</v>
      </c>
      <c r="C24" s="43" t="s">
        <v>28</v>
      </c>
      <c r="D24" s="46">
        <v>38139</v>
      </c>
      <c r="E24" s="46">
        <v>38139</v>
      </c>
      <c r="F24" s="47">
        <v>16</v>
      </c>
      <c r="G24" s="47">
        <v>90</v>
      </c>
      <c r="H24" s="47"/>
      <c r="I24" s="43" t="s">
        <v>58</v>
      </c>
      <c r="J24" s="43">
        <v>200</v>
      </c>
      <c r="K24" s="43" t="s">
        <v>59</v>
      </c>
      <c r="L24" s="43" t="s">
        <v>31</v>
      </c>
      <c r="M24" s="146" t="s">
        <v>63</v>
      </c>
      <c r="N24" s="146"/>
      <c r="O24" s="146"/>
      <c r="P24" s="146"/>
      <c r="Q24" s="162"/>
    </row>
    <row r="25" spans="1:17" x14ac:dyDescent="0.2">
      <c r="A25" s="43">
        <v>77</v>
      </c>
      <c r="B25" s="43" t="s">
        <v>27</v>
      </c>
      <c r="C25" s="43" t="s">
        <v>28</v>
      </c>
      <c r="D25" s="46">
        <v>38139</v>
      </c>
      <c r="E25" s="46">
        <v>38139</v>
      </c>
      <c r="F25" s="47"/>
      <c r="G25" s="47"/>
      <c r="H25" s="47"/>
      <c r="I25" s="43" t="s">
        <v>58</v>
      </c>
      <c r="J25" s="43">
        <v>200</v>
      </c>
      <c r="K25" s="43" t="s">
        <v>59</v>
      </c>
      <c r="L25" s="43" t="s">
        <v>31</v>
      </c>
      <c r="M25" s="146"/>
      <c r="N25" s="146"/>
      <c r="O25" s="146"/>
      <c r="P25" s="146"/>
      <c r="Q25" s="162"/>
    </row>
    <row r="26" spans="1:17" x14ac:dyDescent="0.2">
      <c r="A26" s="43">
        <v>78</v>
      </c>
      <c r="B26" s="43" t="s">
        <v>27</v>
      </c>
      <c r="C26" s="43" t="s">
        <v>28</v>
      </c>
      <c r="D26" s="46">
        <v>38139</v>
      </c>
      <c r="E26" s="46">
        <v>38169</v>
      </c>
      <c r="F26" s="47"/>
      <c r="G26" s="47"/>
      <c r="H26" s="47"/>
      <c r="I26" s="43" t="s">
        <v>58</v>
      </c>
      <c r="J26" s="43">
        <v>200</v>
      </c>
      <c r="K26" s="43" t="s">
        <v>59</v>
      </c>
      <c r="L26" s="43" t="s">
        <v>31</v>
      </c>
      <c r="M26" s="146"/>
      <c r="N26" s="146"/>
      <c r="O26" s="146"/>
      <c r="P26" s="146"/>
      <c r="Q26" s="162"/>
    </row>
    <row r="27" spans="1:17" x14ac:dyDescent="0.2">
      <c r="A27" s="43">
        <v>79</v>
      </c>
      <c r="B27" s="43" t="s">
        <v>27</v>
      </c>
      <c r="C27" s="43" t="s">
        <v>28</v>
      </c>
      <c r="D27" s="46">
        <v>38169</v>
      </c>
      <c r="E27" s="46">
        <v>38200</v>
      </c>
      <c r="F27" s="47"/>
      <c r="G27" s="47"/>
      <c r="H27" s="47"/>
      <c r="I27" s="43" t="s">
        <v>58</v>
      </c>
      <c r="J27" s="43">
        <v>200</v>
      </c>
      <c r="K27" s="43" t="s">
        <v>59</v>
      </c>
      <c r="L27" s="43" t="s">
        <v>31</v>
      </c>
      <c r="M27" s="146"/>
      <c r="N27" s="146"/>
      <c r="O27" s="146"/>
      <c r="P27" s="146"/>
      <c r="Q27" s="162"/>
    </row>
    <row r="28" spans="1:17" x14ac:dyDescent="0.2">
      <c r="A28" s="43">
        <v>80</v>
      </c>
      <c r="B28" s="43" t="s">
        <v>27</v>
      </c>
      <c r="C28" s="43" t="s">
        <v>28</v>
      </c>
      <c r="D28" s="46">
        <v>38200</v>
      </c>
      <c r="E28" s="46">
        <v>38200</v>
      </c>
      <c r="F28" s="47"/>
      <c r="G28" s="47"/>
      <c r="H28" s="47"/>
      <c r="I28" s="43" t="s">
        <v>58</v>
      </c>
      <c r="J28" s="43">
        <v>200</v>
      </c>
      <c r="K28" s="43" t="s">
        <v>59</v>
      </c>
      <c r="L28" s="43" t="s">
        <v>31</v>
      </c>
      <c r="M28" s="146"/>
      <c r="N28" s="146"/>
      <c r="O28" s="146"/>
      <c r="P28" s="146"/>
      <c r="Q28" s="162"/>
    </row>
    <row r="29" spans="1:17" ht="12.75" customHeight="1" x14ac:dyDescent="0.2">
      <c r="A29" s="43">
        <v>81</v>
      </c>
      <c r="B29" s="43" t="s">
        <v>27</v>
      </c>
      <c r="C29" s="43" t="s">
        <v>28</v>
      </c>
      <c r="D29" s="46">
        <v>38200</v>
      </c>
      <c r="E29" s="46">
        <v>38231</v>
      </c>
      <c r="F29" s="47">
        <v>17</v>
      </c>
      <c r="G29" s="47"/>
      <c r="H29" s="47"/>
      <c r="I29" s="43" t="s">
        <v>58</v>
      </c>
      <c r="J29" s="43">
        <v>200</v>
      </c>
      <c r="K29" s="43" t="s">
        <v>59</v>
      </c>
      <c r="L29" s="43" t="s">
        <v>31</v>
      </c>
      <c r="M29" s="120" t="s">
        <v>64</v>
      </c>
      <c r="N29" s="121"/>
      <c r="O29" s="121"/>
      <c r="P29" s="122"/>
      <c r="Q29" s="162"/>
    </row>
    <row r="30" spans="1:17" x14ac:dyDescent="0.2">
      <c r="A30" s="43">
        <v>82</v>
      </c>
      <c r="B30" s="43" t="s">
        <v>27</v>
      </c>
      <c r="C30" s="43" t="s">
        <v>28</v>
      </c>
      <c r="D30" s="46">
        <v>38231</v>
      </c>
      <c r="E30" s="46">
        <v>38231</v>
      </c>
      <c r="F30" s="47"/>
      <c r="G30" s="47"/>
      <c r="H30" s="47"/>
      <c r="I30" s="43" t="s">
        <v>58</v>
      </c>
      <c r="J30" s="43">
        <v>200</v>
      </c>
      <c r="K30" s="43" t="s">
        <v>59</v>
      </c>
      <c r="L30" s="43" t="s">
        <v>31</v>
      </c>
      <c r="M30" s="123"/>
      <c r="N30" s="124"/>
      <c r="O30" s="124"/>
      <c r="P30" s="125"/>
      <c r="Q30" s="162"/>
    </row>
    <row r="31" spans="1:17" x14ac:dyDescent="0.2">
      <c r="A31" s="43">
        <v>83</v>
      </c>
      <c r="B31" s="43" t="s">
        <v>27</v>
      </c>
      <c r="C31" s="43" t="s">
        <v>28</v>
      </c>
      <c r="D31" s="46">
        <v>38231</v>
      </c>
      <c r="E31" s="46">
        <v>38261</v>
      </c>
      <c r="F31" s="47"/>
      <c r="G31" s="47"/>
      <c r="H31" s="47"/>
      <c r="I31" s="43" t="s">
        <v>58</v>
      </c>
      <c r="J31" s="43">
        <v>200</v>
      </c>
      <c r="K31" s="43" t="s">
        <v>59</v>
      </c>
      <c r="L31" s="43" t="s">
        <v>31</v>
      </c>
      <c r="M31" s="123"/>
      <c r="N31" s="124"/>
      <c r="O31" s="124"/>
      <c r="P31" s="125"/>
      <c r="Q31" s="162"/>
    </row>
    <row r="32" spans="1:17" x14ac:dyDescent="0.2">
      <c r="A32" s="43">
        <v>84</v>
      </c>
      <c r="B32" s="43" t="s">
        <v>27</v>
      </c>
      <c r="C32" s="43" t="s">
        <v>28</v>
      </c>
      <c r="D32" s="46">
        <v>38261</v>
      </c>
      <c r="E32" s="46">
        <v>38261</v>
      </c>
      <c r="F32" s="47"/>
      <c r="G32" s="47"/>
      <c r="H32" s="47"/>
      <c r="I32" s="43" t="s">
        <v>58</v>
      </c>
      <c r="J32" s="43">
        <v>200</v>
      </c>
      <c r="K32" s="43" t="s">
        <v>59</v>
      </c>
      <c r="L32" s="43" t="s">
        <v>31</v>
      </c>
      <c r="M32" s="123"/>
      <c r="N32" s="124"/>
      <c r="O32" s="124"/>
      <c r="P32" s="125"/>
      <c r="Q32" s="162"/>
    </row>
    <row r="33" spans="1:17" x14ac:dyDescent="0.2">
      <c r="A33" s="43">
        <v>85</v>
      </c>
      <c r="B33" s="43" t="s">
        <v>27</v>
      </c>
      <c r="C33" s="43" t="s">
        <v>28</v>
      </c>
      <c r="D33" s="46">
        <v>38261</v>
      </c>
      <c r="E33" s="46">
        <v>38261</v>
      </c>
      <c r="F33" s="47"/>
      <c r="G33" s="47"/>
      <c r="H33" s="47"/>
      <c r="I33" s="43" t="s">
        <v>58</v>
      </c>
      <c r="J33" s="43">
        <v>200</v>
      </c>
      <c r="K33" s="43" t="s">
        <v>59</v>
      </c>
      <c r="L33" s="43" t="s">
        <v>31</v>
      </c>
      <c r="M33" s="123"/>
      <c r="N33" s="124"/>
      <c r="O33" s="124"/>
      <c r="P33" s="125"/>
      <c r="Q33" s="162"/>
    </row>
    <row r="34" spans="1:17" x14ac:dyDescent="0.2">
      <c r="A34" s="43">
        <v>86</v>
      </c>
      <c r="B34" s="43" t="s">
        <v>27</v>
      </c>
      <c r="C34" s="43" t="s">
        <v>28</v>
      </c>
      <c r="D34" s="46">
        <v>38261</v>
      </c>
      <c r="E34" s="46">
        <v>38261</v>
      </c>
      <c r="F34" s="47">
        <v>18</v>
      </c>
      <c r="G34" s="47"/>
      <c r="H34" s="47"/>
      <c r="I34" s="43" t="s">
        <v>58</v>
      </c>
      <c r="J34" s="43">
        <v>200</v>
      </c>
      <c r="K34" s="43" t="s">
        <v>59</v>
      </c>
      <c r="L34" s="43" t="s">
        <v>31</v>
      </c>
      <c r="M34" s="123"/>
      <c r="N34" s="124"/>
      <c r="O34" s="124"/>
      <c r="P34" s="125"/>
      <c r="Q34" s="162"/>
    </row>
    <row r="35" spans="1:17" x14ac:dyDescent="0.2">
      <c r="A35" s="43">
        <v>87</v>
      </c>
      <c r="B35" s="43" t="s">
        <v>27</v>
      </c>
      <c r="C35" s="43" t="s">
        <v>28</v>
      </c>
      <c r="D35" s="46">
        <v>38261</v>
      </c>
      <c r="E35" s="46">
        <v>38261</v>
      </c>
      <c r="F35" s="47"/>
      <c r="G35" s="47"/>
      <c r="H35" s="47"/>
      <c r="I35" s="43" t="s">
        <v>58</v>
      </c>
      <c r="J35" s="43">
        <v>200</v>
      </c>
      <c r="K35" s="43" t="s">
        <v>59</v>
      </c>
      <c r="L35" s="43" t="s">
        <v>31</v>
      </c>
      <c r="M35" s="123"/>
      <c r="N35" s="124"/>
      <c r="O35" s="124"/>
      <c r="P35" s="125"/>
      <c r="Q35" s="162"/>
    </row>
    <row r="36" spans="1:17" x14ac:dyDescent="0.2">
      <c r="A36" s="43">
        <v>88</v>
      </c>
      <c r="B36" s="43" t="s">
        <v>27</v>
      </c>
      <c r="C36" s="43" t="s">
        <v>28</v>
      </c>
      <c r="D36" s="46">
        <v>38261</v>
      </c>
      <c r="E36" s="46">
        <v>38292</v>
      </c>
      <c r="F36" s="47"/>
      <c r="G36" s="47"/>
      <c r="H36" s="47"/>
      <c r="I36" s="43" t="s">
        <v>58</v>
      </c>
      <c r="J36" s="43">
        <v>200</v>
      </c>
      <c r="K36" s="43" t="s">
        <v>59</v>
      </c>
      <c r="L36" s="43" t="s">
        <v>31</v>
      </c>
      <c r="M36" s="123"/>
      <c r="N36" s="124"/>
      <c r="O36" s="124"/>
      <c r="P36" s="125"/>
      <c r="Q36" s="162"/>
    </row>
    <row r="37" spans="1:17" x14ac:dyDescent="0.2">
      <c r="A37" s="43">
        <v>89</v>
      </c>
      <c r="B37" s="43" t="s">
        <v>27</v>
      </c>
      <c r="C37" s="43" t="s">
        <v>28</v>
      </c>
      <c r="D37" s="46">
        <v>38292</v>
      </c>
      <c r="E37" s="46">
        <v>38292</v>
      </c>
      <c r="F37" s="47"/>
      <c r="G37" s="47"/>
      <c r="H37" s="47"/>
      <c r="I37" s="43" t="s">
        <v>58</v>
      </c>
      <c r="J37" s="43">
        <v>200</v>
      </c>
      <c r="K37" s="43" t="s">
        <v>59</v>
      </c>
      <c r="L37" s="43" t="s">
        <v>31</v>
      </c>
      <c r="M37" s="123"/>
      <c r="N37" s="124"/>
      <c r="O37" s="124"/>
      <c r="P37" s="125"/>
      <c r="Q37" s="162"/>
    </row>
    <row r="38" spans="1:17" x14ac:dyDescent="0.2">
      <c r="A38" s="43">
        <v>90</v>
      </c>
      <c r="B38" s="43" t="s">
        <v>27</v>
      </c>
      <c r="C38" s="43" t="s">
        <v>28</v>
      </c>
      <c r="D38" s="46">
        <v>38292</v>
      </c>
      <c r="E38" s="46">
        <v>38292</v>
      </c>
      <c r="F38" s="47"/>
      <c r="G38" s="47"/>
      <c r="H38" s="47"/>
      <c r="I38" s="43" t="s">
        <v>58</v>
      </c>
      <c r="J38" s="43">
        <v>200</v>
      </c>
      <c r="K38" s="43" t="s">
        <v>59</v>
      </c>
      <c r="L38" s="43" t="s">
        <v>31</v>
      </c>
      <c r="M38" s="126"/>
      <c r="N38" s="127"/>
      <c r="O38" s="127"/>
      <c r="P38" s="128"/>
      <c r="Q38" s="162"/>
    </row>
    <row r="39" spans="1:17" ht="12.75" customHeight="1" x14ac:dyDescent="0.2">
      <c r="A39" s="43">
        <v>91</v>
      </c>
      <c r="B39" s="43" t="s">
        <v>27</v>
      </c>
      <c r="C39" s="43" t="s">
        <v>28</v>
      </c>
      <c r="D39" s="46">
        <v>38292</v>
      </c>
      <c r="E39" s="46">
        <v>38322</v>
      </c>
      <c r="F39" s="47">
        <v>19</v>
      </c>
      <c r="G39" s="47">
        <v>102</v>
      </c>
      <c r="H39" s="47"/>
      <c r="I39" s="43" t="s">
        <v>58</v>
      </c>
      <c r="J39" s="43">
        <v>200</v>
      </c>
      <c r="K39" s="43" t="s">
        <v>59</v>
      </c>
      <c r="L39" s="43" t="s">
        <v>31</v>
      </c>
      <c r="M39" s="120" t="s">
        <v>65</v>
      </c>
      <c r="N39" s="121"/>
      <c r="O39" s="121"/>
      <c r="P39" s="122"/>
      <c r="Q39" s="162"/>
    </row>
    <row r="40" spans="1:17" x14ac:dyDescent="0.2">
      <c r="A40" s="43">
        <v>92</v>
      </c>
      <c r="B40" s="43" t="s">
        <v>27</v>
      </c>
      <c r="C40" s="43" t="s">
        <v>28</v>
      </c>
      <c r="D40" s="46">
        <v>38322</v>
      </c>
      <c r="E40" s="46">
        <v>38353</v>
      </c>
      <c r="F40" s="47"/>
      <c r="G40" s="47"/>
      <c r="H40" s="47"/>
      <c r="I40" s="43" t="s">
        <v>58</v>
      </c>
      <c r="J40" s="43">
        <v>200</v>
      </c>
      <c r="K40" s="43" t="s">
        <v>59</v>
      </c>
      <c r="L40" s="43" t="s">
        <v>31</v>
      </c>
      <c r="M40" s="123"/>
      <c r="N40" s="124"/>
      <c r="O40" s="124"/>
      <c r="P40" s="125"/>
      <c r="Q40" s="162"/>
    </row>
    <row r="41" spans="1:17" x14ac:dyDescent="0.2">
      <c r="A41" s="11"/>
      <c r="B41" s="11"/>
      <c r="C41" s="11"/>
      <c r="D41" s="11"/>
      <c r="E41" s="11"/>
      <c r="F41" s="11"/>
      <c r="G41" s="11"/>
      <c r="H41" s="11"/>
      <c r="I41" s="11"/>
      <c r="J41" s="11"/>
      <c r="K41" s="11"/>
      <c r="L41" s="11"/>
      <c r="M41" s="12"/>
      <c r="N41" s="12"/>
      <c r="O41" s="12"/>
      <c r="P41" s="12"/>
    </row>
    <row r="42" spans="1:17" x14ac:dyDescent="0.2">
      <c r="A42" s="13" t="s">
        <v>44</v>
      </c>
      <c r="B42" s="13"/>
      <c r="C42" s="14" t="s">
        <v>45</v>
      </c>
      <c r="D42" s="14"/>
      <c r="E42" s="11"/>
      <c r="F42" s="153" t="s">
        <v>46</v>
      </c>
      <c r="G42" s="153"/>
      <c r="H42" s="153"/>
      <c r="I42" s="154" t="s">
        <v>47</v>
      </c>
      <c r="J42" s="154"/>
      <c r="K42" s="154"/>
      <c r="L42" s="154"/>
      <c r="M42" s="11"/>
      <c r="N42" s="11"/>
      <c r="O42" s="11"/>
      <c r="P42" s="11"/>
    </row>
    <row r="43" spans="1:17" x14ac:dyDescent="0.2">
      <c r="A43" s="153" t="s">
        <v>49</v>
      </c>
      <c r="B43" s="153"/>
      <c r="C43" s="15" t="s">
        <v>50</v>
      </c>
      <c r="D43" s="15"/>
      <c r="E43" s="11"/>
      <c r="F43" s="153" t="s">
        <v>49</v>
      </c>
      <c r="G43" s="153"/>
      <c r="H43" s="153"/>
      <c r="I43" s="155" t="s">
        <v>51</v>
      </c>
      <c r="J43" s="155"/>
      <c r="K43" s="155"/>
      <c r="L43" s="155"/>
      <c r="M43" s="11"/>
      <c r="N43" s="11"/>
      <c r="O43" s="11"/>
      <c r="P43" s="11"/>
    </row>
    <row r="44" spans="1:17" x14ac:dyDescent="0.2">
      <c r="A44" s="10"/>
      <c r="B44" s="11"/>
      <c r="C44" s="11"/>
      <c r="D44" s="11"/>
      <c r="E44" s="11"/>
      <c r="F44" s="10"/>
      <c r="G44" s="11"/>
      <c r="H44" s="11"/>
      <c r="I44" s="11"/>
      <c r="J44" s="11"/>
      <c r="K44" s="11"/>
      <c r="L44" s="11"/>
      <c r="M44" s="11"/>
      <c r="N44" s="11"/>
      <c r="O44" s="11"/>
      <c r="P44" s="11"/>
    </row>
    <row r="45" spans="1:17" x14ac:dyDescent="0.2">
      <c r="A45" s="153" t="s">
        <v>52</v>
      </c>
      <c r="B45" s="153"/>
      <c r="C45" s="14"/>
      <c r="D45" s="14"/>
      <c r="E45" s="11"/>
      <c r="F45" s="153" t="s">
        <v>52</v>
      </c>
      <c r="G45" s="153"/>
      <c r="H45" s="153"/>
      <c r="I45" s="154"/>
      <c r="J45" s="154"/>
      <c r="K45" s="154"/>
      <c r="L45" s="154"/>
      <c r="M45" s="11"/>
      <c r="N45" s="11"/>
      <c r="O45" s="11"/>
      <c r="P45" s="11"/>
    </row>
    <row r="46" spans="1:17" x14ac:dyDescent="0.2">
      <c r="A46" s="153" t="s">
        <v>53</v>
      </c>
      <c r="B46" s="153"/>
      <c r="C46" s="14" t="s">
        <v>54</v>
      </c>
      <c r="D46" s="14"/>
      <c r="E46" s="11"/>
      <c r="F46" s="153" t="s">
        <v>53</v>
      </c>
      <c r="G46" s="153"/>
      <c r="H46" s="153"/>
      <c r="I46" s="155" t="s">
        <v>54</v>
      </c>
      <c r="J46" s="155"/>
      <c r="K46" s="155"/>
      <c r="L46" s="155"/>
      <c r="M46" s="11"/>
      <c r="N46" s="11"/>
      <c r="O46" s="11"/>
      <c r="P46" s="11"/>
    </row>
    <row r="47" spans="1:17" x14ac:dyDescent="0.2">
      <c r="A47" s="10"/>
      <c r="B47" s="10"/>
      <c r="C47" s="10"/>
      <c r="D47" s="10"/>
      <c r="E47" s="10"/>
      <c r="F47" s="10"/>
      <c r="G47" s="10"/>
      <c r="H47" s="10"/>
      <c r="I47" s="10"/>
      <c r="J47" s="10"/>
      <c r="K47" s="10"/>
      <c r="L47" s="10"/>
      <c r="M47" s="10"/>
      <c r="N47" s="10"/>
      <c r="O47" s="10"/>
      <c r="P47" s="10"/>
    </row>
    <row r="48" spans="1:17" x14ac:dyDescent="0.2">
      <c r="A48" s="10" t="s">
        <v>55</v>
      </c>
      <c r="B48" s="11"/>
      <c r="C48" s="11"/>
      <c r="D48" s="10"/>
      <c r="E48" s="10"/>
      <c r="F48" s="10"/>
      <c r="G48" s="10"/>
      <c r="H48" s="10"/>
      <c r="I48" s="10"/>
      <c r="J48" s="10"/>
      <c r="K48" s="10"/>
      <c r="L48" s="10"/>
      <c r="M48" s="10"/>
      <c r="N48" s="10"/>
      <c r="O48" s="10"/>
      <c r="P48" s="10"/>
    </row>
    <row r="49" spans="1:17" ht="15" x14ac:dyDescent="0.2">
      <c r="A49" s="16" t="s">
        <v>56</v>
      </c>
      <c r="B49" s="11"/>
      <c r="C49" s="11"/>
      <c r="D49" s="10"/>
      <c r="E49" s="10"/>
      <c r="F49" s="10"/>
      <c r="G49" s="10"/>
      <c r="H49" s="10"/>
      <c r="I49" s="10"/>
      <c r="J49" s="10"/>
      <c r="K49" s="10"/>
      <c r="L49" s="10"/>
      <c r="M49" s="10"/>
      <c r="N49" s="10"/>
      <c r="O49" s="10"/>
      <c r="P49" s="10"/>
    </row>
    <row r="51" spans="1:17" x14ac:dyDescent="0.2">
      <c r="A51" s="114"/>
      <c r="B51" s="114"/>
      <c r="C51" s="115" t="s">
        <v>71</v>
      </c>
      <c r="D51" s="115"/>
      <c r="E51" s="115"/>
      <c r="F51" s="115"/>
      <c r="G51" s="115"/>
      <c r="H51" s="115"/>
      <c r="I51" s="115"/>
      <c r="J51" s="115"/>
      <c r="K51" s="115"/>
      <c r="L51" s="115"/>
      <c r="M51" s="116" t="s">
        <v>72</v>
      </c>
      <c r="N51" s="117"/>
      <c r="O51" s="117"/>
      <c r="P51" s="117"/>
    </row>
    <row r="52" spans="1:17" x14ac:dyDescent="0.2">
      <c r="A52" s="114"/>
      <c r="B52" s="114"/>
      <c r="C52" s="115" t="s">
        <v>73</v>
      </c>
      <c r="D52" s="115"/>
      <c r="E52" s="115"/>
      <c r="F52" s="115"/>
      <c r="G52" s="115"/>
      <c r="H52" s="115"/>
      <c r="I52" s="115"/>
      <c r="J52" s="115"/>
      <c r="K52" s="115"/>
      <c r="L52" s="115"/>
      <c r="M52" s="116" t="s">
        <v>74</v>
      </c>
      <c r="N52" s="117"/>
      <c r="O52" s="117"/>
      <c r="P52" s="117"/>
    </row>
    <row r="53" spans="1:17" x14ac:dyDescent="0.2">
      <c r="A53" s="114"/>
      <c r="B53" s="114"/>
      <c r="C53" s="115" t="s">
        <v>75</v>
      </c>
      <c r="D53" s="115"/>
      <c r="E53" s="115"/>
      <c r="F53" s="115"/>
      <c r="G53" s="115"/>
      <c r="H53" s="115"/>
      <c r="I53" s="115"/>
      <c r="J53" s="115"/>
      <c r="K53" s="115"/>
      <c r="L53" s="115"/>
      <c r="M53" s="117" t="s">
        <v>3</v>
      </c>
      <c r="N53" s="117"/>
      <c r="O53" s="117"/>
      <c r="P53" s="117"/>
    </row>
    <row r="54" spans="1:17" x14ac:dyDescent="0.2">
      <c r="A54" s="114"/>
      <c r="B54" s="114"/>
      <c r="C54" s="115"/>
      <c r="D54" s="115"/>
      <c r="E54" s="115"/>
      <c r="F54" s="115"/>
      <c r="G54" s="115"/>
      <c r="H54" s="115"/>
      <c r="I54" s="115"/>
      <c r="J54" s="115"/>
      <c r="K54" s="115"/>
      <c r="L54" s="115"/>
      <c r="M54" s="117" t="s">
        <v>76</v>
      </c>
      <c r="N54" s="117"/>
      <c r="O54" s="117"/>
      <c r="P54" s="117"/>
    </row>
    <row r="55" spans="1:17" x14ac:dyDescent="0.2">
      <c r="A55" s="114"/>
      <c r="B55" s="114"/>
      <c r="C55" s="114"/>
      <c r="D55" s="114"/>
      <c r="E55" s="114"/>
      <c r="F55" s="114"/>
      <c r="G55" s="114"/>
      <c r="H55" s="114"/>
      <c r="I55" s="114"/>
      <c r="J55" s="114"/>
      <c r="K55" s="114"/>
      <c r="L55" s="114"/>
      <c r="M55" s="114"/>
      <c r="N55" s="114"/>
      <c r="O55" s="114"/>
      <c r="P55" s="114"/>
    </row>
    <row r="56" spans="1:17" x14ac:dyDescent="0.2">
      <c r="A56" s="118" t="s">
        <v>77</v>
      </c>
      <c r="B56" s="118"/>
      <c r="C56" s="118"/>
      <c r="D56" s="118" t="s">
        <v>78</v>
      </c>
      <c r="E56" s="118"/>
      <c r="F56" s="118"/>
      <c r="G56" s="118"/>
      <c r="H56" s="118"/>
      <c r="I56" s="118"/>
      <c r="J56" s="118"/>
      <c r="K56" s="118"/>
      <c r="L56" s="118"/>
      <c r="M56" s="119" t="s">
        <v>6</v>
      </c>
      <c r="N56" s="119"/>
      <c r="O56" s="119"/>
      <c r="P56" s="118" t="s">
        <v>11</v>
      </c>
    </row>
    <row r="57" spans="1:17" x14ac:dyDescent="0.2">
      <c r="A57" s="118" t="s">
        <v>79</v>
      </c>
      <c r="B57" s="118"/>
      <c r="C57" s="118"/>
      <c r="D57" s="118" t="s">
        <v>80</v>
      </c>
      <c r="E57" s="118"/>
      <c r="F57" s="118"/>
      <c r="G57" s="118"/>
      <c r="H57" s="118"/>
      <c r="I57" s="118"/>
      <c r="J57" s="118"/>
      <c r="K57" s="118"/>
      <c r="L57" s="118"/>
      <c r="M57" s="17" t="s">
        <v>8</v>
      </c>
      <c r="N57" s="17" t="s">
        <v>9</v>
      </c>
      <c r="O57" s="17" t="s">
        <v>10</v>
      </c>
      <c r="P57" s="118"/>
    </row>
    <row r="58" spans="1:17" x14ac:dyDescent="0.2">
      <c r="A58" s="118" t="s">
        <v>81</v>
      </c>
      <c r="B58" s="118"/>
      <c r="C58" s="118"/>
      <c r="D58" s="118" t="s">
        <v>82</v>
      </c>
      <c r="E58" s="118"/>
      <c r="F58" s="118"/>
      <c r="G58" s="118"/>
      <c r="H58" s="118"/>
      <c r="I58" s="118"/>
      <c r="J58" s="118"/>
      <c r="K58" s="118"/>
      <c r="L58" s="118"/>
      <c r="M58" s="17"/>
      <c r="N58" s="17"/>
      <c r="O58" s="17"/>
      <c r="P58" s="17"/>
    </row>
    <row r="59" spans="1:17" x14ac:dyDescent="0.2">
      <c r="A59" s="119" t="s">
        <v>12</v>
      </c>
      <c r="B59" s="118" t="s">
        <v>13</v>
      </c>
      <c r="C59" s="118" t="s">
        <v>14</v>
      </c>
      <c r="D59" s="119" t="s">
        <v>15</v>
      </c>
      <c r="E59" s="119"/>
      <c r="F59" s="119" t="s">
        <v>83</v>
      </c>
      <c r="G59" s="119"/>
      <c r="H59" s="119"/>
      <c r="I59" s="119"/>
      <c r="J59" s="119" t="s">
        <v>84</v>
      </c>
      <c r="K59" s="118" t="s">
        <v>18</v>
      </c>
      <c r="L59" s="119" t="s">
        <v>19</v>
      </c>
      <c r="M59" s="118" t="s">
        <v>20</v>
      </c>
      <c r="N59" s="118"/>
      <c r="O59" s="118"/>
      <c r="P59" s="118"/>
    </row>
    <row r="60" spans="1:17" x14ac:dyDescent="0.2">
      <c r="A60" s="119"/>
      <c r="B60" s="118"/>
      <c r="C60" s="118"/>
      <c r="D60" s="17" t="s">
        <v>21</v>
      </c>
      <c r="E60" s="17" t="s">
        <v>22</v>
      </c>
      <c r="F60" s="17" t="s">
        <v>85</v>
      </c>
      <c r="G60" s="17" t="s">
        <v>86</v>
      </c>
      <c r="H60" s="17" t="s">
        <v>87</v>
      </c>
      <c r="I60" s="17" t="s">
        <v>88</v>
      </c>
      <c r="J60" s="119"/>
      <c r="K60" s="118"/>
      <c r="L60" s="119"/>
      <c r="M60" s="118"/>
      <c r="N60" s="118"/>
      <c r="O60" s="118"/>
      <c r="P60" s="118"/>
    </row>
    <row r="61" spans="1:17" ht="22.5" x14ac:dyDescent="0.2">
      <c r="A61" s="40">
        <v>10</v>
      </c>
      <c r="B61" s="40" t="s">
        <v>89</v>
      </c>
      <c r="C61" s="41" t="s">
        <v>90</v>
      </c>
      <c r="D61" s="42">
        <v>37991</v>
      </c>
      <c r="E61" s="42">
        <v>38124</v>
      </c>
      <c r="F61" s="40"/>
      <c r="G61" s="40"/>
      <c r="H61" s="40"/>
      <c r="I61" s="40"/>
      <c r="J61" s="40">
        <v>201</v>
      </c>
      <c r="K61" s="40" t="s">
        <v>30</v>
      </c>
      <c r="L61" s="40" t="s">
        <v>31</v>
      </c>
      <c r="M61" s="123"/>
      <c r="N61" s="124"/>
      <c r="O61" s="124"/>
      <c r="P61" s="125"/>
      <c r="Q61" s="161" t="s">
        <v>395</v>
      </c>
    </row>
    <row r="62" spans="1:17" ht="22.5" x14ac:dyDescent="0.2">
      <c r="A62" s="40">
        <v>11</v>
      </c>
      <c r="B62" s="40" t="s">
        <v>89</v>
      </c>
      <c r="C62" s="41" t="s">
        <v>90</v>
      </c>
      <c r="D62" s="42">
        <v>38125</v>
      </c>
      <c r="E62" s="42">
        <v>38195</v>
      </c>
      <c r="F62" s="40"/>
      <c r="G62" s="40"/>
      <c r="H62" s="40"/>
      <c r="I62" s="40"/>
      <c r="J62" s="40">
        <v>206</v>
      </c>
      <c r="K62" s="40" t="s">
        <v>30</v>
      </c>
      <c r="L62" s="40" t="s">
        <v>31</v>
      </c>
      <c r="M62" s="123"/>
      <c r="N62" s="124"/>
      <c r="O62" s="124"/>
      <c r="P62" s="125"/>
      <c r="Q62" s="161"/>
    </row>
    <row r="63" spans="1:17" ht="22.5" x14ac:dyDescent="0.2">
      <c r="A63" s="40">
        <v>12</v>
      </c>
      <c r="B63" s="40" t="s">
        <v>89</v>
      </c>
      <c r="C63" s="41" t="s">
        <v>90</v>
      </c>
      <c r="D63" s="42">
        <v>38195</v>
      </c>
      <c r="E63" s="42">
        <v>38303</v>
      </c>
      <c r="F63" s="40"/>
      <c r="G63" s="40"/>
      <c r="H63" s="40"/>
      <c r="I63" s="40"/>
      <c r="J63" s="40">
        <v>200</v>
      </c>
      <c r="K63" s="40" t="s">
        <v>30</v>
      </c>
      <c r="L63" s="40" t="s">
        <v>31</v>
      </c>
      <c r="M63" s="123"/>
      <c r="N63" s="124"/>
      <c r="O63" s="124"/>
      <c r="P63" s="125"/>
      <c r="Q63" s="161"/>
    </row>
    <row r="64" spans="1:17" ht="22.5" x14ac:dyDescent="0.2">
      <c r="A64" s="40">
        <v>13</v>
      </c>
      <c r="B64" s="40" t="s">
        <v>89</v>
      </c>
      <c r="C64" s="41" t="s">
        <v>90</v>
      </c>
      <c r="D64" s="42">
        <v>38308</v>
      </c>
      <c r="E64" s="42">
        <v>38352</v>
      </c>
      <c r="F64" s="40"/>
      <c r="G64" s="40"/>
      <c r="H64" s="40"/>
      <c r="I64" s="40"/>
      <c r="J64" s="40">
        <v>110</v>
      </c>
      <c r="K64" s="40" t="s">
        <v>30</v>
      </c>
      <c r="L64" s="40" t="s">
        <v>31</v>
      </c>
      <c r="M64" s="123"/>
      <c r="N64" s="124"/>
      <c r="O64" s="124"/>
      <c r="P64" s="125"/>
      <c r="Q64" s="161"/>
    </row>
    <row r="65" spans="1:17" ht="22.5" x14ac:dyDescent="0.2">
      <c r="A65" s="40">
        <v>14</v>
      </c>
      <c r="B65" s="40" t="s">
        <v>89</v>
      </c>
      <c r="C65" s="41" t="s">
        <v>90</v>
      </c>
      <c r="D65" s="42">
        <v>38355</v>
      </c>
      <c r="E65" s="42">
        <v>38485</v>
      </c>
      <c r="F65" s="40"/>
      <c r="G65" s="40"/>
      <c r="H65" s="40"/>
      <c r="I65" s="40"/>
      <c r="J65" s="40">
        <v>201</v>
      </c>
      <c r="K65" s="40" t="s">
        <v>30</v>
      </c>
      <c r="L65" s="40" t="s">
        <v>31</v>
      </c>
      <c r="M65" s="123"/>
      <c r="N65" s="124"/>
      <c r="O65" s="124"/>
      <c r="P65" s="125"/>
      <c r="Q65" s="161"/>
    </row>
    <row r="66" spans="1:17" ht="22.5" x14ac:dyDescent="0.2">
      <c r="A66" s="40">
        <v>15</v>
      </c>
      <c r="B66" s="40" t="s">
        <v>89</v>
      </c>
      <c r="C66" s="41" t="s">
        <v>90</v>
      </c>
      <c r="D66" s="42">
        <v>38489</v>
      </c>
      <c r="E66" s="42">
        <v>38533</v>
      </c>
      <c r="F66" s="40"/>
      <c r="G66" s="40"/>
      <c r="H66" s="40"/>
      <c r="I66" s="40"/>
      <c r="J66" s="40">
        <v>207</v>
      </c>
      <c r="K66" s="40" t="s">
        <v>30</v>
      </c>
      <c r="L66" s="40" t="s">
        <v>31</v>
      </c>
      <c r="M66" s="126"/>
      <c r="N66" s="127"/>
      <c r="O66" s="127"/>
      <c r="P66" s="128"/>
      <c r="Q66" s="161"/>
    </row>
    <row r="67" spans="1:17" x14ac:dyDescent="0.2">
      <c r="A67" s="4"/>
      <c r="B67" s="4"/>
      <c r="C67" s="4"/>
      <c r="D67" s="4"/>
      <c r="E67" s="4"/>
      <c r="F67" s="4"/>
      <c r="G67" s="4"/>
      <c r="H67" s="4"/>
      <c r="I67" s="4"/>
      <c r="J67" s="4"/>
      <c r="K67" s="4"/>
      <c r="L67" s="4"/>
      <c r="M67" s="4"/>
      <c r="N67" s="4"/>
      <c r="O67" s="4"/>
      <c r="P67" s="4"/>
    </row>
    <row r="68" spans="1:17" x14ac:dyDescent="0.2">
      <c r="A68" s="129" t="s">
        <v>44</v>
      </c>
      <c r="B68" s="129"/>
      <c r="C68" s="130" t="s">
        <v>92</v>
      </c>
      <c r="D68" s="130"/>
      <c r="E68" s="130"/>
      <c r="F68" s="129" t="s">
        <v>46</v>
      </c>
      <c r="G68" s="129"/>
      <c r="H68" s="129"/>
      <c r="I68" s="130" t="s">
        <v>93</v>
      </c>
      <c r="J68" s="130"/>
      <c r="K68" s="130"/>
      <c r="L68" s="130"/>
      <c r="M68" s="4"/>
      <c r="N68" s="4"/>
      <c r="O68" s="4"/>
      <c r="P68" s="4"/>
    </row>
    <row r="69" spans="1:17" x14ac:dyDescent="0.2">
      <c r="A69" s="129" t="s">
        <v>52</v>
      </c>
      <c r="B69" s="129"/>
      <c r="C69" s="130"/>
      <c r="D69" s="130"/>
      <c r="E69" s="130"/>
      <c r="F69" s="129" t="s">
        <v>52</v>
      </c>
      <c r="G69" s="129"/>
      <c r="H69" s="129"/>
      <c r="I69" s="130"/>
      <c r="J69" s="130"/>
      <c r="K69" s="130"/>
      <c r="L69" s="130"/>
      <c r="M69" s="4"/>
      <c r="N69" s="4"/>
      <c r="O69" s="4"/>
      <c r="P69" s="4"/>
    </row>
    <row r="70" spans="1:17" x14ac:dyDescent="0.2">
      <c r="A70" s="129" t="s">
        <v>94</v>
      </c>
      <c r="B70" s="129"/>
      <c r="C70" s="130" t="s">
        <v>95</v>
      </c>
      <c r="D70" s="130"/>
      <c r="E70" s="130"/>
      <c r="F70" s="129" t="s">
        <v>94</v>
      </c>
      <c r="G70" s="129"/>
      <c r="H70" s="129"/>
      <c r="I70" s="130"/>
      <c r="J70" s="130"/>
      <c r="K70" s="130"/>
      <c r="L70" s="130"/>
      <c r="M70" s="4"/>
      <c r="N70" s="4"/>
      <c r="O70" s="4"/>
      <c r="P70" s="4"/>
    </row>
    <row r="71" spans="1:17" x14ac:dyDescent="0.2">
      <c r="A71" s="129" t="s">
        <v>53</v>
      </c>
      <c r="B71" s="129"/>
      <c r="C71" s="130"/>
      <c r="D71" s="130"/>
      <c r="E71" s="130"/>
      <c r="F71" s="129" t="s">
        <v>53</v>
      </c>
      <c r="G71" s="129"/>
      <c r="H71" s="129"/>
      <c r="I71" s="130"/>
      <c r="J71" s="130"/>
      <c r="K71" s="130"/>
      <c r="L71" s="130"/>
      <c r="M71" s="4"/>
      <c r="N71" s="4"/>
      <c r="O71" s="4"/>
      <c r="P71" s="4"/>
    </row>
    <row r="72" spans="1:17" x14ac:dyDescent="0.2">
      <c r="A72" s="19" t="s">
        <v>55</v>
      </c>
      <c r="B72" s="4"/>
      <c r="C72" s="4"/>
      <c r="D72" s="4"/>
      <c r="E72" s="4"/>
      <c r="F72" s="4"/>
      <c r="G72" s="4"/>
      <c r="H72" s="4"/>
      <c r="I72" s="4"/>
      <c r="J72" s="4"/>
      <c r="K72" s="4"/>
      <c r="L72" s="4"/>
      <c r="M72" s="4"/>
      <c r="N72" s="4"/>
      <c r="O72" s="4"/>
      <c r="P72" s="4"/>
    </row>
    <row r="73" spans="1:17" ht="33" hidden="1" customHeight="1" x14ac:dyDescent="0.2">
      <c r="A73" s="4"/>
      <c r="B73" s="4"/>
      <c r="C73" s="4"/>
      <c r="D73" s="4"/>
      <c r="E73" s="4"/>
      <c r="F73" s="4"/>
      <c r="G73" s="4"/>
      <c r="H73" s="4"/>
      <c r="I73" s="4"/>
      <c r="J73" s="4"/>
      <c r="K73" s="4"/>
      <c r="L73" s="4"/>
      <c r="M73" s="4"/>
      <c r="N73" s="4"/>
      <c r="O73" s="4"/>
      <c r="P73" s="4"/>
    </row>
    <row r="74" spans="1:17" ht="12.75" customHeight="1" x14ac:dyDescent="0.2"/>
    <row r="75" spans="1:17" ht="12.75" customHeight="1" x14ac:dyDescent="0.2"/>
    <row r="79" spans="1:17" ht="12.75" customHeight="1" x14ac:dyDescent="0.2"/>
    <row r="82" ht="12.75" customHeight="1" x14ac:dyDescent="0.2"/>
    <row r="85" ht="14.25" customHeight="1" x14ac:dyDescent="0.2"/>
    <row r="86" ht="23.25" customHeight="1" x14ac:dyDescent="0.2"/>
    <row r="87" ht="21.75" customHeight="1" x14ac:dyDescent="0.2"/>
    <row r="94" ht="12.75" customHeight="1" x14ac:dyDescent="0.2"/>
    <row r="109" s="4" customFormat="1" ht="11.25" customHeight="1" x14ac:dyDescent="0.2"/>
    <row r="110" s="4" customFormat="1" ht="11.25" customHeight="1" x14ac:dyDescent="0.2"/>
    <row r="111" s="4" customFormat="1" ht="11.25" x14ac:dyDescent="0.2"/>
    <row r="112" s="4" customFormat="1" ht="11.25" x14ac:dyDescent="0.2"/>
    <row r="113" s="4" customFormat="1" ht="11.25" x14ac:dyDescent="0.2"/>
    <row r="114" s="4" customFormat="1" ht="11.25" customHeight="1" x14ac:dyDescent="0.2"/>
    <row r="115" s="4" customFormat="1" ht="11.25" x14ac:dyDescent="0.2"/>
    <row r="116" s="4" customFormat="1" ht="11.25" x14ac:dyDescent="0.2"/>
    <row r="117" s="4" customFormat="1" ht="11.25" customHeight="1" x14ac:dyDescent="0.2"/>
    <row r="118" s="4" customFormat="1" ht="11.25" x14ac:dyDescent="0.2"/>
    <row r="119" s="4" customFormat="1" ht="22.5" customHeight="1" x14ac:dyDescent="0.2"/>
    <row r="120" s="4" customFormat="1" ht="11.25" x14ac:dyDescent="0.2"/>
    <row r="121" s="4" customFormat="1" ht="11.25" x14ac:dyDescent="0.2"/>
    <row r="122" s="4" customFormat="1" ht="11.25" x14ac:dyDescent="0.2"/>
    <row r="123" s="4" customFormat="1" ht="11.25" x14ac:dyDescent="0.2"/>
    <row r="124" s="4" customFormat="1" ht="11.25" x14ac:dyDescent="0.2"/>
    <row r="125" s="4" customFormat="1" ht="11.25" x14ac:dyDescent="0.2"/>
    <row r="126" s="4" customFormat="1" ht="11.25" x14ac:dyDescent="0.2"/>
    <row r="127" s="4" customFormat="1" ht="11.25" x14ac:dyDescent="0.2"/>
    <row r="128" s="4" customFormat="1" ht="11.25" x14ac:dyDescent="0.2"/>
    <row r="129" s="4" customFormat="1" ht="22.5" customHeight="1" x14ac:dyDescent="0.2"/>
    <row r="130" s="4" customFormat="1" ht="11.25" x14ac:dyDescent="0.2"/>
    <row r="131" s="4" customFormat="1" ht="11.25" x14ac:dyDescent="0.2"/>
    <row r="132" s="4" customFormat="1" ht="11.25" x14ac:dyDescent="0.2"/>
    <row r="133" s="4" customFormat="1" ht="11.25" x14ac:dyDescent="0.2"/>
    <row r="134" s="4" customFormat="1" ht="11.25" x14ac:dyDescent="0.2"/>
    <row r="135" s="4" customFormat="1" ht="11.25" x14ac:dyDescent="0.2"/>
    <row r="136" s="4" customFormat="1" ht="11.25" x14ac:dyDescent="0.2"/>
    <row r="137" s="4" customFormat="1" ht="11.25" x14ac:dyDescent="0.2"/>
    <row r="138" s="4" customFormat="1" ht="11.25" x14ac:dyDescent="0.2"/>
    <row r="139" s="4" customFormat="1" ht="11.25" x14ac:dyDescent="0.2"/>
    <row r="140" s="4" customFormat="1" ht="11.25" customHeight="1" x14ac:dyDescent="0.2"/>
    <row r="141" s="4" customFormat="1" ht="11.25" customHeight="1" x14ac:dyDescent="0.2"/>
    <row r="142" s="4" customFormat="1" ht="11.25" x14ac:dyDescent="0.2"/>
    <row r="143" s="4" customFormat="1" ht="11.25" x14ac:dyDescent="0.2"/>
    <row r="144" s="4" customFormat="1" ht="11.25" x14ac:dyDescent="0.2"/>
    <row r="145" s="4" customFormat="1" ht="11.25" customHeight="1" x14ac:dyDescent="0.2"/>
    <row r="146" s="4" customFormat="1" ht="11.25" x14ac:dyDescent="0.2"/>
    <row r="147" s="4" customFormat="1" ht="11.25" x14ac:dyDescent="0.2"/>
    <row r="148" s="4" customFormat="1" ht="11.25" customHeight="1" x14ac:dyDescent="0.2"/>
    <row r="149" s="4" customFormat="1" ht="11.25" x14ac:dyDescent="0.2"/>
    <row r="150" s="4" customFormat="1" ht="22.5" customHeight="1" x14ac:dyDescent="0.2"/>
    <row r="151" s="4" customFormat="1" ht="11.25" x14ac:dyDescent="0.2"/>
    <row r="152" s="4" customFormat="1" ht="11.25" x14ac:dyDescent="0.2"/>
    <row r="153" s="4" customFormat="1" ht="11.25" x14ac:dyDescent="0.2"/>
    <row r="154" s="4" customFormat="1" ht="11.25" x14ac:dyDescent="0.2"/>
    <row r="155" s="4" customFormat="1" ht="11.25" x14ac:dyDescent="0.2"/>
    <row r="156" s="4" customFormat="1" ht="11.25" x14ac:dyDescent="0.2"/>
    <row r="157" s="4" customFormat="1" ht="11.25" x14ac:dyDescent="0.2"/>
    <row r="158" s="4" customFormat="1" ht="11.25" x14ac:dyDescent="0.2"/>
    <row r="159" s="4" customFormat="1" ht="11.25" x14ac:dyDescent="0.2"/>
    <row r="160" s="4" customFormat="1" ht="11.25" x14ac:dyDescent="0.2"/>
    <row r="161" s="4" customFormat="1" ht="22.5" customHeight="1" x14ac:dyDescent="0.2"/>
    <row r="162" s="4" customFormat="1" ht="11.25" x14ac:dyDescent="0.2"/>
    <row r="163" s="4" customFormat="1" ht="11.25" x14ac:dyDescent="0.2"/>
    <row r="164" s="4" customFormat="1" ht="11.25" x14ac:dyDescent="0.2"/>
    <row r="165" s="4" customFormat="1" ht="11.25" x14ac:dyDescent="0.2"/>
    <row r="166" s="4" customFormat="1" ht="11.25" x14ac:dyDescent="0.2"/>
    <row r="167" s="4" customFormat="1" ht="11.25" x14ac:dyDescent="0.2"/>
    <row r="177" ht="12.75" customHeight="1" x14ac:dyDescent="0.2"/>
    <row r="178" ht="12.75" customHeight="1" x14ac:dyDescent="0.2"/>
    <row r="182" ht="12.75" customHeight="1" x14ac:dyDescent="0.2"/>
    <row r="185" ht="12.75" customHeight="1" x14ac:dyDescent="0.2"/>
    <row r="187" ht="22.5" customHeight="1" x14ac:dyDescent="0.2"/>
    <row r="203" s="4" customFormat="1" ht="11.25" customHeight="1" x14ac:dyDescent="0.2"/>
    <row r="204" s="4" customFormat="1" ht="11.25" customHeight="1" x14ac:dyDescent="0.2"/>
    <row r="205" s="4" customFormat="1" ht="11.25" x14ac:dyDescent="0.2"/>
    <row r="206" s="4" customFormat="1" ht="11.25" x14ac:dyDescent="0.2"/>
    <row r="207" s="4" customFormat="1" ht="11.25" x14ac:dyDescent="0.2"/>
    <row r="208" s="4" customFormat="1" ht="11.25" customHeight="1" x14ac:dyDescent="0.2"/>
    <row r="209" s="4" customFormat="1" ht="11.25" x14ac:dyDescent="0.2"/>
    <row r="210" s="4" customFormat="1" ht="11.25" x14ac:dyDescent="0.2"/>
    <row r="211" s="4" customFormat="1" ht="11.25" customHeight="1" x14ac:dyDescent="0.2"/>
    <row r="212" s="4" customFormat="1" ht="11.25" x14ac:dyDescent="0.2"/>
    <row r="213" ht="22.5" customHeight="1" x14ac:dyDescent="0.2"/>
    <row r="235" ht="12.75" customHeight="1" x14ac:dyDescent="0.2"/>
    <row r="236" ht="12.75" customHeight="1" x14ac:dyDescent="0.2"/>
    <row r="240" ht="12.75" customHeight="1" x14ac:dyDescent="0.2"/>
    <row r="243" ht="12.75" customHeight="1" x14ac:dyDescent="0.2"/>
    <row r="245" ht="20.45" customHeight="1" x14ac:dyDescent="0.2"/>
    <row r="250" ht="22.5" customHeight="1" x14ac:dyDescent="0.2"/>
    <row r="263" ht="12.75" customHeight="1" x14ac:dyDescent="0.2"/>
    <row r="264" ht="12.75" customHeight="1" x14ac:dyDescent="0.2"/>
    <row r="268" ht="12.75" customHeight="1" x14ac:dyDescent="0.2"/>
    <row r="271" ht="12.75" customHeight="1" x14ac:dyDescent="0.2"/>
    <row r="273" ht="22.5" customHeight="1" x14ac:dyDescent="0.2"/>
    <row r="291" ht="27.75" customHeight="1" x14ac:dyDescent="0.2"/>
    <row r="292" ht="12.75" customHeight="1" x14ac:dyDescent="0.2"/>
    <row r="293" ht="12.75" customHeight="1" x14ac:dyDescent="0.2"/>
    <row r="297" ht="12.75" customHeight="1" x14ac:dyDescent="0.2"/>
    <row r="300" ht="12.75" customHeight="1" x14ac:dyDescent="0.2"/>
    <row r="302" ht="20.45" customHeight="1" x14ac:dyDescent="0.2"/>
    <row r="305" ht="22.5" customHeight="1" x14ac:dyDescent="0.2"/>
    <row r="324" ht="12.75" customHeight="1" x14ac:dyDescent="0.2"/>
    <row r="325" ht="12.75" customHeight="1" x14ac:dyDescent="0.2"/>
    <row r="329" ht="12.75" customHeight="1" x14ac:dyDescent="0.2"/>
    <row r="332" ht="12.75" customHeight="1" x14ac:dyDescent="0.2"/>
    <row r="334" ht="22.5" customHeight="1" x14ac:dyDescent="0.2"/>
    <row r="357" s="24" customFormat="1" ht="13.15" customHeight="1" x14ac:dyDescent="0.2"/>
    <row r="358" s="24" customFormat="1" ht="13.15" customHeight="1" x14ac:dyDescent="0.2"/>
    <row r="359" s="24" customFormat="1" ht="13.15" customHeight="1" x14ac:dyDescent="0.2"/>
    <row r="360" s="24" customFormat="1" ht="13.15" customHeight="1" x14ac:dyDescent="0.2"/>
    <row r="361" s="24" customFormat="1" ht="13.15" customHeight="1" x14ac:dyDescent="0.2"/>
    <row r="362" s="24" customFormat="1" ht="13.15" customHeight="1" x14ac:dyDescent="0.2"/>
    <row r="363" s="24" customFormat="1" ht="13.15" customHeight="1" x14ac:dyDescent="0.2"/>
    <row r="364" s="24" customFormat="1" ht="13.15" customHeight="1" x14ac:dyDescent="0.2"/>
    <row r="365" s="24" customFormat="1" ht="13.15" customHeight="1" x14ac:dyDescent="0.2"/>
    <row r="366" s="24" customFormat="1" ht="13.15" customHeight="1" x14ac:dyDescent="0.2"/>
    <row r="367" s="24" customFormat="1" ht="13.5" customHeight="1" x14ac:dyDescent="0.2"/>
    <row r="368" s="24" customFormat="1" ht="13.15" customHeight="1" x14ac:dyDescent="0.2"/>
    <row r="369" s="24" customFormat="1" ht="13.15" customHeight="1" x14ac:dyDescent="0.2"/>
    <row r="370" s="24" customFormat="1" ht="13.15" customHeight="1" x14ac:dyDescent="0.2"/>
    <row r="371" s="24" customFormat="1" ht="13.15" customHeight="1" x14ac:dyDescent="0.2"/>
    <row r="372" s="24" customFormat="1" ht="13.15" customHeight="1" x14ac:dyDescent="0.2"/>
    <row r="373" s="24" customFormat="1" ht="13.15" customHeight="1" x14ac:dyDescent="0.2"/>
    <row r="374" s="24" customFormat="1" ht="13.15" customHeight="1" x14ac:dyDescent="0.2"/>
    <row r="375" s="24" customFormat="1" ht="13.15" customHeight="1" x14ac:dyDescent="0.2"/>
    <row r="376" s="24" customFormat="1" ht="13.15" customHeight="1" x14ac:dyDescent="0.2"/>
    <row r="377" s="24" customFormat="1" ht="13.15" customHeight="1" x14ac:dyDescent="0.2"/>
    <row r="378" s="24" customFormat="1" ht="13.15" customHeight="1" x14ac:dyDescent="0.2"/>
    <row r="379" s="24" customFormat="1" ht="13.15" customHeight="1" x14ac:dyDescent="0.2"/>
    <row r="380" s="24" customFormat="1" ht="13.15" customHeight="1" x14ac:dyDescent="0.2"/>
    <row r="381" s="24" customFormat="1" ht="13.15" customHeight="1" x14ac:dyDescent="0.2"/>
    <row r="382" s="24" customFormat="1" ht="13.15" customHeight="1" x14ac:dyDescent="0.2"/>
    <row r="383" s="24" customFormat="1" ht="13.15" customHeight="1" x14ac:dyDescent="0.2"/>
    <row r="384" s="24" customFormat="1" ht="13.15" customHeight="1" x14ac:dyDescent="0.2"/>
    <row r="385" s="24" customFormat="1" ht="13.15" customHeight="1" x14ac:dyDescent="0.2"/>
    <row r="386" s="24" customFormat="1" ht="13.15" customHeight="1" x14ac:dyDescent="0.2"/>
    <row r="387" s="24" customFormat="1" ht="13.15" customHeight="1" x14ac:dyDescent="0.2"/>
    <row r="388" s="24" customFormat="1" ht="13.15" customHeight="1" x14ac:dyDescent="0.2"/>
    <row r="389" s="24" customFormat="1" ht="13.15" customHeight="1" x14ac:dyDescent="0.2"/>
    <row r="390" s="24" customFormat="1" ht="13.15" customHeight="1" x14ac:dyDescent="0.2"/>
    <row r="391" s="24" customFormat="1" ht="13.15" customHeight="1" x14ac:dyDescent="0.2"/>
    <row r="392" s="24" customFormat="1" ht="13.15" customHeight="1" x14ac:dyDescent="0.2"/>
    <row r="393" s="24" customFormat="1" ht="13.15" customHeight="1" x14ac:dyDescent="0.2"/>
    <row r="394" s="24" customFormat="1" ht="13.15" customHeight="1" x14ac:dyDescent="0.2"/>
    <row r="395" s="24" customFormat="1" ht="13.15" customHeight="1" x14ac:dyDescent="0.2"/>
    <row r="396" s="24" customFormat="1" ht="13.15" customHeight="1" x14ac:dyDescent="0.2"/>
    <row r="397" s="24" customFormat="1" ht="13.15" customHeight="1" x14ac:dyDescent="0.2"/>
    <row r="398" s="24" customFormat="1" ht="13.15" customHeight="1" x14ac:dyDescent="0.2"/>
    <row r="399" s="24" customFormat="1" ht="13.15" customHeight="1" x14ac:dyDescent="0.2"/>
    <row r="400" s="24" customFormat="1" ht="13.15" customHeight="1" x14ac:dyDescent="0.2"/>
    <row r="401" s="24" customFormat="1" ht="13.15" customHeight="1" x14ac:dyDescent="0.2"/>
    <row r="402" s="24" customFormat="1" ht="13.15" customHeight="1" x14ac:dyDescent="0.2"/>
    <row r="403" s="24" customFormat="1" ht="13.15" customHeight="1" x14ac:dyDescent="0.2"/>
    <row r="404" s="24" customFormat="1" ht="13.15" customHeight="1" x14ac:dyDescent="0.2"/>
    <row r="405" s="24" customFormat="1" ht="13.15" customHeight="1" x14ac:dyDescent="0.2"/>
    <row r="406" s="24" customFormat="1" ht="13.15" customHeight="1" x14ac:dyDescent="0.2"/>
    <row r="407" s="24" customFormat="1" ht="13.15" customHeight="1" x14ac:dyDescent="0.2"/>
    <row r="408" s="24" customFormat="1" ht="13.15" customHeight="1" x14ac:dyDescent="0.2"/>
    <row r="409" s="24" customFormat="1" ht="13.15" customHeight="1" x14ac:dyDescent="0.2"/>
    <row r="410" s="24" customFormat="1" ht="13.15" customHeight="1" x14ac:dyDescent="0.2"/>
    <row r="411" s="24" customFormat="1" ht="13.15" customHeight="1" x14ac:dyDescent="0.2"/>
    <row r="412" s="24" customFormat="1" ht="13.15" customHeight="1" x14ac:dyDescent="0.2"/>
    <row r="413" s="24" customFormat="1" ht="13.15" customHeight="1" x14ac:dyDescent="0.2"/>
    <row r="414" s="24" customFormat="1" ht="13.15" customHeight="1" x14ac:dyDescent="0.2"/>
    <row r="415" s="24" customFormat="1" ht="13.15" customHeight="1" x14ac:dyDescent="0.2"/>
    <row r="416" s="24" customFormat="1" ht="13.15" customHeight="1" x14ac:dyDescent="0.2"/>
    <row r="417" s="24" customFormat="1" ht="13.15" customHeight="1" x14ac:dyDescent="0.2"/>
    <row r="418" s="24" customFormat="1" ht="13.15" customHeight="1" x14ac:dyDescent="0.2"/>
    <row r="419" s="24" customFormat="1" ht="13.15" customHeight="1" x14ac:dyDescent="0.2"/>
    <row r="420" s="24" customFormat="1" ht="13.15" customHeight="1" x14ac:dyDescent="0.2"/>
    <row r="421" s="24" customFormat="1" ht="13.15" customHeight="1" x14ac:dyDescent="0.2"/>
    <row r="422" s="24" customFormat="1" ht="13.15" customHeight="1" x14ac:dyDescent="0.2"/>
    <row r="423" s="24" customFormat="1" ht="13.15" customHeight="1" x14ac:dyDescent="0.2"/>
    <row r="424" s="24" customFormat="1" ht="13.15" customHeight="1" x14ac:dyDescent="0.2"/>
    <row r="425" s="24" customFormat="1" ht="13.15" customHeight="1" x14ac:dyDescent="0.2"/>
    <row r="426" s="24" customFormat="1" ht="13.15" customHeight="1" x14ac:dyDescent="0.2"/>
    <row r="427" s="24" customFormat="1" ht="13.15" customHeight="1" x14ac:dyDescent="0.2"/>
    <row r="428" s="24" customFormat="1" ht="13.15" customHeight="1" x14ac:dyDescent="0.2"/>
    <row r="429" s="24" customFormat="1" ht="13.15" customHeight="1" x14ac:dyDescent="0.2"/>
    <row r="430" s="24" customFormat="1" ht="13.15" customHeight="1" x14ac:dyDescent="0.2"/>
    <row r="431" s="24" customFormat="1" ht="13.15" customHeight="1" x14ac:dyDescent="0.2"/>
    <row r="432" s="24" customFormat="1" ht="13.15" customHeight="1" x14ac:dyDescent="0.2"/>
    <row r="433" s="24" customFormat="1" ht="13.15" customHeight="1" x14ac:dyDescent="0.2"/>
    <row r="434" s="24" customFormat="1" ht="13.15" customHeight="1" x14ac:dyDescent="0.2"/>
    <row r="435" s="24" customFormat="1" ht="13.15" customHeight="1" x14ac:dyDescent="0.2"/>
    <row r="436" s="24" customFormat="1" ht="13.15" customHeight="1" x14ac:dyDescent="0.2"/>
    <row r="437" s="24" customFormat="1" ht="13.15" customHeight="1" x14ac:dyDescent="0.2"/>
    <row r="438" s="24" customFormat="1" ht="13.15" customHeight="1" x14ac:dyDescent="0.2"/>
    <row r="439" s="24" customFormat="1" ht="13.15" customHeight="1" x14ac:dyDescent="0.2"/>
    <row r="440" s="24" customFormat="1" ht="13.15" customHeight="1" x14ac:dyDescent="0.2"/>
    <row r="441" s="24" customFormat="1" ht="13.15" customHeight="1" x14ac:dyDescent="0.2"/>
    <row r="442" s="24" customFormat="1" ht="13.15" customHeight="1" x14ac:dyDescent="0.2"/>
    <row r="443" s="24" customFormat="1" ht="13.15" customHeight="1" x14ac:dyDescent="0.2"/>
    <row r="444" s="24" customFormat="1" ht="13.15" customHeight="1" x14ac:dyDescent="0.2"/>
    <row r="445" s="24" customFormat="1" ht="13.15" customHeight="1" x14ac:dyDescent="0.2"/>
    <row r="446" s="24" customFormat="1" ht="13.15" customHeight="1" x14ac:dyDescent="0.2"/>
    <row r="447" s="24" customFormat="1" ht="13.15" customHeight="1" x14ac:dyDescent="0.2"/>
    <row r="448" s="24" customFormat="1" ht="13.15" customHeight="1" x14ac:dyDescent="0.2"/>
    <row r="449" s="24" customFormat="1" ht="13.15" customHeight="1" x14ac:dyDescent="0.2"/>
    <row r="450" s="24" customFormat="1" ht="13.15" customHeight="1" x14ac:dyDescent="0.2"/>
    <row r="451" s="24" customFormat="1" ht="13.15" customHeight="1" x14ac:dyDescent="0.2"/>
    <row r="452" s="24" customFormat="1" ht="13.15" customHeight="1" x14ac:dyDescent="0.2"/>
    <row r="453" s="24" customFormat="1" ht="13.15" customHeight="1" x14ac:dyDescent="0.2"/>
    <row r="454" s="24" customFormat="1" ht="13.15" customHeight="1" x14ac:dyDescent="0.2"/>
    <row r="455" s="24" customFormat="1" ht="13.15" customHeight="1" x14ac:dyDescent="0.2"/>
    <row r="456" s="24" customFormat="1" ht="13.15" customHeight="1" x14ac:dyDescent="0.2"/>
    <row r="457" s="24" customFormat="1" ht="13.15" customHeight="1" x14ac:dyDescent="0.2"/>
    <row r="458" s="24" customFormat="1" ht="13.15" customHeight="1" x14ac:dyDescent="0.2"/>
    <row r="459" s="24" customFormat="1" ht="13.15" customHeight="1" x14ac:dyDescent="0.2"/>
    <row r="460" s="24" customFormat="1" ht="13.15" customHeight="1" x14ac:dyDescent="0.2"/>
    <row r="461" s="24" customFormat="1" ht="13.15" customHeight="1" x14ac:dyDescent="0.2"/>
    <row r="462" s="24" customFormat="1" ht="13.15" customHeight="1" x14ac:dyDescent="0.2"/>
    <row r="463" s="24" customFormat="1" ht="13.15" customHeight="1" x14ac:dyDescent="0.2"/>
    <row r="464" s="24" customFormat="1" ht="13.15" customHeight="1" x14ac:dyDescent="0.2"/>
    <row r="465" s="24" customFormat="1" ht="13.15" customHeight="1" x14ac:dyDescent="0.2"/>
    <row r="466" s="24" customFormat="1" ht="13.15" customHeight="1" x14ac:dyDescent="0.2"/>
    <row r="467" s="24" customFormat="1" ht="13.15" customHeight="1" x14ac:dyDescent="0.2"/>
    <row r="468" s="24" customFormat="1" ht="13.15" customHeight="1" x14ac:dyDescent="0.2"/>
    <row r="469" s="24" customFormat="1" ht="13.15" customHeight="1" x14ac:dyDescent="0.2"/>
    <row r="470" s="24" customFormat="1" ht="13.15" customHeight="1" x14ac:dyDescent="0.2"/>
    <row r="471" s="24" customFormat="1" ht="13.15" customHeight="1" x14ac:dyDescent="0.2"/>
    <row r="472" s="24" customFormat="1" ht="13.15" customHeight="1" x14ac:dyDescent="0.2"/>
    <row r="473" s="24" customFormat="1" ht="13.15" customHeight="1" x14ac:dyDescent="0.2"/>
    <row r="474" s="24" customFormat="1" ht="13.15" customHeight="1" x14ac:dyDescent="0.2"/>
    <row r="475" s="24" customFormat="1" ht="13.15" customHeight="1" x14ac:dyDescent="0.2"/>
    <row r="476" s="24" customFormat="1" ht="13.15" customHeight="1" x14ac:dyDescent="0.2"/>
    <row r="477" s="24" customFormat="1" ht="13.15" customHeight="1" x14ac:dyDescent="0.2"/>
    <row r="478" s="24" customFormat="1" ht="13.15" customHeight="1" x14ac:dyDescent="0.2"/>
    <row r="479" s="24" customFormat="1" ht="13.15" customHeight="1" x14ac:dyDescent="0.2"/>
    <row r="480" s="24" customFormat="1" ht="13.15" customHeight="1" x14ac:dyDescent="0.2"/>
    <row r="481" s="24" customFormat="1" ht="13.15" customHeight="1" x14ac:dyDescent="0.2"/>
    <row r="482" s="24" customFormat="1" ht="13.15" customHeight="1" x14ac:dyDescent="0.2"/>
    <row r="485" ht="12.75" customHeight="1" x14ac:dyDescent="0.2"/>
    <row r="486" ht="12.75" customHeight="1" x14ac:dyDescent="0.2"/>
    <row r="490" ht="12.75" customHeight="1" x14ac:dyDescent="0.2"/>
    <row r="493" ht="12.75" customHeight="1" x14ac:dyDescent="0.2"/>
  </sheetData>
  <mergeCells count="78">
    <mergeCell ref="Q9:Q40"/>
    <mergeCell ref="Q61:Q66"/>
    <mergeCell ref="A71:B71"/>
    <mergeCell ref="C71:E71"/>
    <mergeCell ref="F71:H71"/>
    <mergeCell ref="I71:L71"/>
    <mergeCell ref="A69:B69"/>
    <mergeCell ref="C69:E69"/>
    <mergeCell ref="F69:H69"/>
    <mergeCell ref="I69:L69"/>
    <mergeCell ref="A70:B70"/>
    <mergeCell ref="C70:E70"/>
    <mergeCell ref="F70:H70"/>
    <mergeCell ref="I70:L70"/>
    <mergeCell ref="M59:P60"/>
    <mergeCell ref="M61:P66"/>
    <mergeCell ref="A68:B68"/>
    <mergeCell ref="C68:E68"/>
    <mergeCell ref="F68:H68"/>
    <mergeCell ref="I68:L68"/>
    <mergeCell ref="A58:C58"/>
    <mergeCell ref="D58:L58"/>
    <mergeCell ref="A59:A60"/>
    <mergeCell ref="B59:B60"/>
    <mergeCell ref="C59:C60"/>
    <mergeCell ref="D59:E59"/>
    <mergeCell ref="F59:I59"/>
    <mergeCell ref="J59:J60"/>
    <mergeCell ref="K59:K60"/>
    <mergeCell ref="L59:L60"/>
    <mergeCell ref="A55:P55"/>
    <mergeCell ref="A56:C56"/>
    <mergeCell ref="D56:L56"/>
    <mergeCell ref="M56:O56"/>
    <mergeCell ref="P56:P57"/>
    <mergeCell ref="A57:C57"/>
    <mergeCell ref="D57:L57"/>
    <mergeCell ref="A51:B54"/>
    <mergeCell ref="C51:L51"/>
    <mergeCell ref="M51:P51"/>
    <mergeCell ref="C52:L52"/>
    <mergeCell ref="M52:P52"/>
    <mergeCell ref="C53:L54"/>
    <mergeCell ref="M53:P53"/>
    <mergeCell ref="M54:P54"/>
    <mergeCell ref="A45:B45"/>
    <mergeCell ref="F45:H45"/>
    <mergeCell ref="I45:L45"/>
    <mergeCell ref="A46:B46"/>
    <mergeCell ref="F46:H46"/>
    <mergeCell ref="I46:L46"/>
    <mergeCell ref="M39:P40"/>
    <mergeCell ref="F42:H42"/>
    <mergeCell ref="I42:L42"/>
    <mergeCell ref="A43:B43"/>
    <mergeCell ref="F43:H43"/>
    <mergeCell ref="I43:L43"/>
    <mergeCell ref="M24:P28"/>
    <mergeCell ref="M29:P38"/>
    <mergeCell ref="M7:P8"/>
    <mergeCell ref="M9:P13"/>
    <mergeCell ref="M14:P23"/>
    <mergeCell ref="A6:L6"/>
    <mergeCell ref="A7:A8"/>
    <mergeCell ref="B7:B8"/>
    <mergeCell ref="C7:C8"/>
    <mergeCell ref="D7:E7"/>
    <mergeCell ref="F7:I7"/>
    <mergeCell ref="J7:J8"/>
    <mergeCell ref="K7:K8"/>
    <mergeCell ref="L7:L8"/>
    <mergeCell ref="A5:L5"/>
    <mergeCell ref="M5:P5"/>
    <mergeCell ref="A2:B4"/>
    <mergeCell ref="C2:L4"/>
    <mergeCell ref="M2:P2"/>
    <mergeCell ref="M3:P3"/>
    <mergeCell ref="M4:P4"/>
  </mergeCells>
  <pageMargins left="1.3779527559055118" right="0.39370078740157483" top="0.98425196850393704" bottom="0.98425196850393704" header="0" footer="0"/>
  <pageSetup paperSize="5" scale="9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Q442"/>
  <sheetViews>
    <sheetView zoomScale="75" zoomScaleNormal="75" workbookViewId="0">
      <selection activeCell="C9" sqref="C9"/>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2" spans="1:17" ht="24.95" customHeight="1" x14ac:dyDescent="0.2">
      <c r="A2" s="134" t="s">
        <v>0</v>
      </c>
      <c r="B2" s="134"/>
      <c r="C2" s="135" t="s">
        <v>1</v>
      </c>
      <c r="D2" s="135"/>
      <c r="E2" s="135"/>
      <c r="F2" s="135"/>
      <c r="G2" s="135"/>
      <c r="H2" s="135"/>
      <c r="I2" s="135"/>
      <c r="J2" s="135"/>
      <c r="K2" s="135"/>
      <c r="L2" s="135"/>
      <c r="M2" s="136" t="s">
        <v>2</v>
      </c>
      <c r="N2" s="136"/>
      <c r="O2" s="136"/>
      <c r="P2" s="136"/>
    </row>
    <row r="3" spans="1:17" ht="24.95" customHeight="1" x14ac:dyDescent="0.2">
      <c r="A3" s="134"/>
      <c r="B3" s="134"/>
      <c r="C3" s="135"/>
      <c r="D3" s="135"/>
      <c r="E3" s="135"/>
      <c r="F3" s="135"/>
      <c r="G3" s="135"/>
      <c r="H3" s="135"/>
      <c r="I3" s="135"/>
      <c r="J3" s="135"/>
      <c r="K3" s="135"/>
      <c r="L3" s="135"/>
      <c r="M3" s="136" t="s">
        <v>3</v>
      </c>
      <c r="N3" s="136"/>
      <c r="O3" s="136"/>
      <c r="P3" s="136"/>
    </row>
    <row r="4" spans="1:17" ht="24.95" customHeight="1" x14ac:dyDescent="0.2">
      <c r="A4" s="134"/>
      <c r="B4" s="134"/>
      <c r="C4" s="135"/>
      <c r="D4" s="135"/>
      <c r="E4" s="135"/>
      <c r="F4" s="135"/>
      <c r="G4" s="135"/>
      <c r="H4" s="135"/>
      <c r="I4" s="135"/>
      <c r="J4" s="135"/>
      <c r="K4" s="135"/>
      <c r="L4" s="135"/>
      <c r="M4" s="136" t="s">
        <v>4</v>
      </c>
      <c r="N4" s="136"/>
      <c r="O4" s="136"/>
      <c r="P4" s="136"/>
    </row>
    <row r="5" spans="1:17" x14ac:dyDescent="0.2">
      <c r="A5" s="132" t="s">
        <v>5</v>
      </c>
      <c r="B5" s="132"/>
      <c r="C5" s="132"/>
      <c r="D5" s="132"/>
      <c r="E5" s="132"/>
      <c r="F5" s="132"/>
      <c r="G5" s="132"/>
      <c r="H5" s="132"/>
      <c r="I5" s="132"/>
      <c r="J5" s="132"/>
      <c r="K5" s="132"/>
      <c r="L5" s="132"/>
      <c r="M5" s="133" t="s">
        <v>6</v>
      </c>
      <c r="N5" s="133"/>
      <c r="O5" s="133"/>
      <c r="P5" s="133"/>
    </row>
    <row r="6" spans="1:17" x14ac:dyDescent="0.2">
      <c r="A6" s="132" t="s">
        <v>7</v>
      </c>
      <c r="B6" s="132"/>
      <c r="C6" s="132"/>
      <c r="D6" s="132"/>
      <c r="E6" s="132"/>
      <c r="F6" s="132"/>
      <c r="G6" s="132"/>
      <c r="H6" s="132"/>
      <c r="I6" s="132"/>
      <c r="J6" s="132"/>
      <c r="K6" s="132"/>
      <c r="L6" s="132"/>
      <c r="M6" s="2" t="s">
        <v>8</v>
      </c>
      <c r="N6" s="2" t="s">
        <v>9</v>
      </c>
      <c r="O6" s="2" t="s">
        <v>10</v>
      </c>
      <c r="P6" s="2" t="s">
        <v>11</v>
      </c>
    </row>
    <row r="7" spans="1:17" x14ac:dyDescent="0.2">
      <c r="A7" s="137" t="s">
        <v>12</v>
      </c>
      <c r="B7" s="139" t="s">
        <v>13</v>
      </c>
      <c r="C7" s="139" t="s">
        <v>14</v>
      </c>
      <c r="D7" s="141" t="s">
        <v>15</v>
      </c>
      <c r="E7" s="142"/>
      <c r="F7" s="143" t="s">
        <v>16</v>
      </c>
      <c r="G7" s="143"/>
      <c r="H7" s="143"/>
      <c r="I7" s="143"/>
      <c r="J7" s="137" t="s">
        <v>17</v>
      </c>
      <c r="K7" s="144" t="s">
        <v>18</v>
      </c>
      <c r="L7" s="137" t="s">
        <v>19</v>
      </c>
      <c r="M7" s="147" t="s">
        <v>20</v>
      </c>
      <c r="N7" s="148"/>
      <c r="O7" s="148"/>
      <c r="P7" s="149"/>
    </row>
    <row r="8" spans="1:17" x14ac:dyDescent="0.2">
      <c r="A8" s="138"/>
      <c r="B8" s="140"/>
      <c r="C8" s="140"/>
      <c r="D8" s="3" t="s">
        <v>21</v>
      </c>
      <c r="E8" s="3" t="s">
        <v>22</v>
      </c>
      <c r="F8" s="3" t="s">
        <v>23</v>
      </c>
      <c r="G8" s="3" t="s">
        <v>24</v>
      </c>
      <c r="H8" s="3" t="s">
        <v>25</v>
      </c>
      <c r="I8" s="3" t="s">
        <v>26</v>
      </c>
      <c r="J8" s="138"/>
      <c r="K8" s="145"/>
      <c r="L8" s="138"/>
      <c r="M8" s="150"/>
      <c r="N8" s="151"/>
      <c r="O8" s="151"/>
      <c r="P8" s="152"/>
    </row>
    <row r="9" spans="1:17" x14ac:dyDescent="0.2">
      <c r="A9" s="43">
        <v>92</v>
      </c>
      <c r="B9" s="43" t="s">
        <v>27</v>
      </c>
      <c r="C9" s="43" t="s">
        <v>28</v>
      </c>
      <c r="D9" s="46">
        <v>38322</v>
      </c>
      <c r="E9" s="46">
        <v>38353</v>
      </c>
      <c r="F9" s="47"/>
      <c r="G9" s="47"/>
      <c r="H9" s="47"/>
      <c r="I9" s="43" t="s">
        <v>58</v>
      </c>
      <c r="J9" s="43">
        <v>200</v>
      </c>
      <c r="K9" s="43" t="s">
        <v>59</v>
      </c>
      <c r="L9" s="43" t="s">
        <v>31</v>
      </c>
      <c r="M9" s="123"/>
      <c r="N9" s="124"/>
      <c r="O9" s="124"/>
      <c r="P9" s="125"/>
      <c r="Q9" s="165" t="s">
        <v>395</v>
      </c>
    </row>
    <row r="10" spans="1:17" x14ac:dyDescent="0.2">
      <c r="A10" s="43"/>
      <c r="B10" s="43"/>
      <c r="C10" s="43"/>
      <c r="D10" s="43"/>
      <c r="E10" s="43"/>
      <c r="F10" s="47"/>
      <c r="G10" s="47"/>
      <c r="H10" s="47"/>
      <c r="I10" s="43"/>
      <c r="J10" s="43"/>
      <c r="K10" s="43"/>
      <c r="L10" s="43"/>
      <c r="M10" s="123"/>
      <c r="N10" s="124"/>
      <c r="O10" s="124"/>
      <c r="P10" s="125"/>
      <c r="Q10" s="165"/>
    </row>
    <row r="11" spans="1:17" ht="22.5" x14ac:dyDescent="0.2">
      <c r="A11" s="48">
        <v>93</v>
      </c>
      <c r="B11" s="48" t="s">
        <v>66</v>
      </c>
      <c r="C11" s="48" t="s">
        <v>67</v>
      </c>
      <c r="D11" s="50">
        <v>35612</v>
      </c>
      <c r="E11" s="50">
        <v>35735</v>
      </c>
      <c r="F11" s="51">
        <v>20</v>
      </c>
      <c r="G11" s="51"/>
      <c r="H11" s="51"/>
      <c r="I11" s="48" t="s">
        <v>58</v>
      </c>
      <c r="J11" s="48">
        <v>200</v>
      </c>
      <c r="K11" s="48" t="s">
        <v>59</v>
      </c>
      <c r="L11" s="48" t="s">
        <v>31</v>
      </c>
      <c r="M11" s="123"/>
      <c r="N11" s="124"/>
      <c r="O11" s="124"/>
      <c r="P11" s="125"/>
      <c r="Q11" s="165"/>
    </row>
    <row r="12" spans="1:17" x14ac:dyDescent="0.2">
      <c r="A12" s="48">
        <v>94</v>
      </c>
      <c r="B12" s="48" t="s">
        <v>27</v>
      </c>
      <c r="C12" s="48" t="s">
        <v>68</v>
      </c>
      <c r="D12" s="50">
        <v>39083</v>
      </c>
      <c r="E12" s="50">
        <v>39083</v>
      </c>
      <c r="F12" s="51"/>
      <c r="G12" s="51"/>
      <c r="H12" s="51"/>
      <c r="I12" s="48" t="s">
        <v>69</v>
      </c>
      <c r="J12" s="48">
        <v>200</v>
      </c>
      <c r="K12" s="48" t="s">
        <v>30</v>
      </c>
      <c r="L12" s="48" t="s">
        <v>31</v>
      </c>
      <c r="M12" s="123"/>
      <c r="N12" s="124"/>
      <c r="O12" s="124"/>
      <c r="P12" s="125"/>
      <c r="Q12" s="165"/>
    </row>
    <row r="13" spans="1:17" x14ac:dyDescent="0.2">
      <c r="A13" s="48"/>
      <c r="B13" s="48"/>
      <c r="C13" s="48"/>
      <c r="D13" s="50"/>
      <c r="E13" s="50"/>
      <c r="F13" s="51"/>
      <c r="G13" s="51"/>
      <c r="H13" s="51"/>
      <c r="I13" s="48"/>
      <c r="J13" s="48"/>
      <c r="K13" s="48"/>
      <c r="L13" s="48"/>
      <c r="M13" s="123"/>
      <c r="N13" s="124"/>
      <c r="O13" s="124"/>
      <c r="P13" s="125"/>
      <c r="Q13" s="165"/>
    </row>
    <row r="14" spans="1:17" ht="12.75" customHeight="1" x14ac:dyDescent="0.2">
      <c r="A14" s="43">
        <v>95</v>
      </c>
      <c r="B14" s="43" t="s">
        <v>27</v>
      </c>
      <c r="C14" s="48" t="s">
        <v>70</v>
      </c>
      <c r="D14" s="46">
        <v>36923</v>
      </c>
      <c r="E14" s="46">
        <v>36982</v>
      </c>
      <c r="F14" s="47">
        <v>21</v>
      </c>
      <c r="G14" s="47"/>
      <c r="H14" s="47"/>
      <c r="I14" s="43" t="s">
        <v>58</v>
      </c>
      <c r="J14" s="43">
        <v>200</v>
      </c>
      <c r="K14" s="43" t="s">
        <v>59</v>
      </c>
      <c r="L14" s="43" t="s">
        <v>31</v>
      </c>
      <c r="M14" s="123"/>
      <c r="N14" s="124"/>
      <c r="O14" s="124"/>
      <c r="P14" s="125"/>
      <c r="Q14" s="165"/>
    </row>
    <row r="15" spans="1:17" x14ac:dyDescent="0.2">
      <c r="A15" s="43">
        <v>96</v>
      </c>
      <c r="B15" s="43" t="s">
        <v>27</v>
      </c>
      <c r="C15" s="48" t="s">
        <v>70</v>
      </c>
      <c r="D15" s="46">
        <v>36951</v>
      </c>
      <c r="E15" s="46">
        <v>37043</v>
      </c>
      <c r="F15" s="47"/>
      <c r="G15" s="47"/>
      <c r="H15" s="47"/>
      <c r="I15" s="43" t="s">
        <v>58</v>
      </c>
      <c r="J15" s="43">
        <v>200</v>
      </c>
      <c r="K15" s="43" t="s">
        <v>59</v>
      </c>
      <c r="L15" s="43" t="s">
        <v>31</v>
      </c>
      <c r="M15" s="123"/>
      <c r="N15" s="124"/>
      <c r="O15" s="124"/>
      <c r="P15" s="125"/>
      <c r="Q15" s="165"/>
    </row>
    <row r="16" spans="1:17" x14ac:dyDescent="0.2">
      <c r="A16" s="43">
        <v>97</v>
      </c>
      <c r="B16" s="43" t="s">
        <v>27</v>
      </c>
      <c r="C16" s="48" t="s">
        <v>70</v>
      </c>
      <c r="D16" s="46">
        <v>37043</v>
      </c>
      <c r="E16" s="46">
        <v>37104</v>
      </c>
      <c r="F16" s="47"/>
      <c r="G16" s="47"/>
      <c r="H16" s="47"/>
      <c r="I16" s="43" t="s">
        <v>58</v>
      </c>
      <c r="J16" s="43">
        <v>200</v>
      </c>
      <c r="K16" s="43" t="s">
        <v>59</v>
      </c>
      <c r="L16" s="43" t="s">
        <v>31</v>
      </c>
      <c r="M16" s="123"/>
      <c r="N16" s="124"/>
      <c r="O16" s="124"/>
      <c r="P16" s="125"/>
      <c r="Q16" s="165"/>
    </row>
    <row r="17" spans="1:17" x14ac:dyDescent="0.2">
      <c r="A17" s="43">
        <v>98</v>
      </c>
      <c r="B17" s="43" t="s">
        <v>27</v>
      </c>
      <c r="C17" s="48" t="s">
        <v>70</v>
      </c>
      <c r="D17" s="46">
        <v>37104</v>
      </c>
      <c r="E17" s="46">
        <v>37226</v>
      </c>
      <c r="F17" s="47"/>
      <c r="G17" s="47"/>
      <c r="H17" s="47"/>
      <c r="I17" s="43" t="s">
        <v>58</v>
      </c>
      <c r="J17" s="43">
        <v>200</v>
      </c>
      <c r="K17" s="43" t="s">
        <v>59</v>
      </c>
      <c r="L17" s="43" t="s">
        <v>31</v>
      </c>
      <c r="M17" s="123"/>
      <c r="N17" s="124"/>
      <c r="O17" s="124"/>
      <c r="P17" s="125"/>
      <c r="Q17" s="165"/>
    </row>
    <row r="18" spans="1:17" x14ac:dyDescent="0.2">
      <c r="A18" s="43"/>
      <c r="B18" s="43"/>
      <c r="C18" s="48"/>
      <c r="D18" s="43"/>
      <c r="E18" s="43"/>
      <c r="F18" s="47"/>
      <c r="G18" s="47"/>
      <c r="H18" s="47"/>
      <c r="I18" s="43"/>
      <c r="J18" s="43"/>
      <c r="K18" s="43"/>
      <c r="L18" s="43"/>
      <c r="M18" s="123"/>
      <c r="N18" s="124"/>
      <c r="O18" s="124"/>
      <c r="P18" s="125"/>
      <c r="Q18" s="165"/>
    </row>
    <row r="19" spans="1:17" ht="12.75" customHeight="1" x14ac:dyDescent="0.2">
      <c r="A19" s="43">
        <v>99</v>
      </c>
      <c r="B19" s="43" t="s">
        <v>27</v>
      </c>
      <c r="C19" s="48" t="s">
        <v>70</v>
      </c>
      <c r="D19" s="46">
        <v>37288</v>
      </c>
      <c r="E19" s="46">
        <v>37288</v>
      </c>
      <c r="F19" s="47">
        <v>22</v>
      </c>
      <c r="G19" s="47"/>
      <c r="H19" s="47"/>
      <c r="I19" s="43" t="s">
        <v>58</v>
      </c>
      <c r="J19" s="43">
        <v>200</v>
      </c>
      <c r="K19" s="43" t="s">
        <v>59</v>
      </c>
      <c r="L19" s="43" t="s">
        <v>31</v>
      </c>
      <c r="M19" s="123"/>
      <c r="N19" s="124"/>
      <c r="O19" s="124"/>
      <c r="P19" s="125"/>
      <c r="Q19" s="165"/>
    </row>
    <row r="20" spans="1:17" x14ac:dyDescent="0.2">
      <c r="A20" s="43">
        <v>100</v>
      </c>
      <c r="B20" s="43" t="s">
        <v>27</v>
      </c>
      <c r="C20" s="48" t="s">
        <v>70</v>
      </c>
      <c r="D20" s="46">
        <v>37288</v>
      </c>
      <c r="E20" s="46">
        <v>37288</v>
      </c>
      <c r="F20" s="47"/>
      <c r="G20" s="47"/>
      <c r="H20" s="47"/>
      <c r="I20" s="43" t="s">
        <v>58</v>
      </c>
      <c r="J20" s="43">
        <v>200</v>
      </c>
      <c r="K20" s="43" t="s">
        <v>59</v>
      </c>
      <c r="L20" s="43" t="s">
        <v>31</v>
      </c>
      <c r="M20" s="123"/>
      <c r="N20" s="124"/>
      <c r="O20" s="124"/>
      <c r="P20" s="125"/>
      <c r="Q20" s="165"/>
    </row>
    <row r="21" spans="1:17" x14ac:dyDescent="0.2">
      <c r="A21" s="43">
        <v>101</v>
      </c>
      <c r="B21" s="43" t="s">
        <v>27</v>
      </c>
      <c r="C21" s="48" t="s">
        <v>70</v>
      </c>
      <c r="D21" s="46">
        <v>37347</v>
      </c>
      <c r="E21" s="46">
        <v>37561</v>
      </c>
      <c r="F21" s="47"/>
      <c r="G21" s="47"/>
      <c r="H21" s="47"/>
      <c r="I21" s="43" t="s">
        <v>58</v>
      </c>
      <c r="J21" s="43">
        <v>200</v>
      </c>
      <c r="K21" s="43" t="s">
        <v>59</v>
      </c>
      <c r="L21" s="43" t="s">
        <v>31</v>
      </c>
      <c r="M21" s="123"/>
      <c r="N21" s="124"/>
      <c r="O21" s="124"/>
      <c r="P21" s="125"/>
      <c r="Q21" s="165"/>
    </row>
    <row r="22" spans="1:17" x14ac:dyDescent="0.2">
      <c r="A22" s="43">
        <v>102</v>
      </c>
      <c r="B22" s="43" t="s">
        <v>27</v>
      </c>
      <c r="C22" s="48" t="s">
        <v>70</v>
      </c>
      <c r="D22" s="46">
        <v>37561</v>
      </c>
      <c r="E22" s="46">
        <v>37561</v>
      </c>
      <c r="F22" s="47"/>
      <c r="G22" s="47"/>
      <c r="H22" s="47"/>
      <c r="I22" s="43" t="s">
        <v>58</v>
      </c>
      <c r="J22" s="43">
        <v>200</v>
      </c>
      <c r="K22" s="43" t="s">
        <v>59</v>
      </c>
      <c r="L22" s="43" t="s">
        <v>31</v>
      </c>
      <c r="M22" s="126"/>
      <c r="N22" s="127"/>
      <c r="O22" s="127"/>
      <c r="P22" s="128"/>
      <c r="Q22" s="165"/>
    </row>
    <row r="23" spans="1:17" x14ac:dyDescent="0.2">
      <c r="A23" s="11"/>
      <c r="B23" s="11"/>
      <c r="C23" s="11"/>
      <c r="D23" s="11"/>
      <c r="E23" s="11"/>
      <c r="F23" s="11"/>
      <c r="G23" s="11"/>
      <c r="H23" s="11"/>
      <c r="I23" s="11"/>
      <c r="J23" s="11"/>
      <c r="K23" s="11"/>
      <c r="L23" s="11"/>
      <c r="M23" s="12"/>
      <c r="N23" s="12"/>
      <c r="O23" s="12"/>
      <c r="P23" s="12"/>
    </row>
    <row r="24" spans="1:17" x14ac:dyDescent="0.2">
      <c r="A24" s="13" t="s">
        <v>44</v>
      </c>
      <c r="B24" s="13"/>
      <c r="C24" s="14" t="s">
        <v>45</v>
      </c>
      <c r="D24" s="14"/>
      <c r="E24" s="11"/>
      <c r="F24" s="153" t="s">
        <v>46</v>
      </c>
      <c r="G24" s="153"/>
      <c r="H24" s="153"/>
      <c r="I24" s="154" t="s">
        <v>47</v>
      </c>
      <c r="J24" s="154"/>
      <c r="K24" s="154"/>
      <c r="L24" s="154"/>
      <c r="M24" s="11"/>
      <c r="N24" s="11"/>
      <c r="O24" s="11"/>
      <c r="P24" s="11"/>
    </row>
    <row r="25" spans="1:17" x14ac:dyDescent="0.2">
      <c r="A25" s="153" t="s">
        <v>49</v>
      </c>
      <c r="B25" s="153"/>
      <c r="C25" s="15" t="s">
        <v>50</v>
      </c>
      <c r="D25" s="15"/>
      <c r="E25" s="11"/>
      <c r="F25" s="153" t="s">
        <v>49</v>
      </c>
      <c r="G25" s="153"/>
      <c r="H25" s="153"/>
      <c r="I25" s="155" t="s">
        <v>51</v>
      </c>
      <c r="J25" s="155"/>
      <c r="K25" s="155"/>
      <c r="L25" s="155"/>
      <c r="M25" s="11"/>
      <c r="N25" s="11"/>
      <c r="O25" s="11"/>
      <c r="P25" s="11"/>
    </row>
    <row r="26" spans="1:17" x14ac:dyDescent="0.2">
      <c r="A26" s="10"/>
      <c r="B26" s="11"/>
      <c r="C26" s="11"/>
      <c r="D26" s="11"/>
      <c r="E26" s="11"/>
      <c r="F26" s="10"/>
      <c r="G26" s="11"/>
      <c r="H26" s="11"/>
      <c r="I26" s="11"/>
      <c r="J26" s="11"/>
      <c r="K26" s="11"/>
      <c r="L26" s="11"/>
      <c r="M26" s="11"/>
      <c r="N26" s="11"/>
      <c r="O26" s="11"/>
      <c r="P26" s="11"/>
    </row>
    <row r="27" spans="1:17" x14ac:dyDescent="0.2">
      <c r="A27" s="153" t="s">
        <v>52</v>
      </c>
      <c r="B27" s="153"/>
      <c r="C27" s="14"/>
      <c r="D27" s="14"/>
      <c r="E27" s="11"/>
      <c r="F27" s="153" t="s">
        <v>52</v>
      </c>
      <c r="G27" s="153"/>
      <c r="H27" s="153"/>
      <c r="I27" s="154"/>
      <c r="J27" s="154"/>
      <c r="K27" s="154"/>
      <c r="L27" s="154"/>
      <c r="M27" s="11"/>
      <c r="N27" s="11"/>
      <c r="O27" s="11"/>
      <c r="P27" s="11"/>
    </row>
    <row r="28" spans="1:17" x14ac:dyDescent="0.2">
      <c r="A28" s="153" t="s">
        <v>53</v>
      </c>
      <c r="B28" s="153"/>
      <c r="C28" s="14" t="s">
        <v>54</v>
      </c>
      <c r="D28" s="14"/>
      <c r="E28" s="11"/>
      <c r="F28" s="153" t="s">
        <v>53</v>
      </c>
      <c r="G28" s="153"/>
      <c r="H28" s="153"/>
      <c r="I28" s="155" t="s">
        <v>54</v>
      </c>
      <c r="J28" s="155"/>
      <c r="K28" s="155"/>
      <c r="L28" s="155"/>
      <c r="M28" s="11"/>
      <c r="N28" s="11"/>
      <c r="O28" s="11"/>
      <c r="P28" s="11"/>
    </row>
    <row r="29" spans="1:17" x14ac:dyDescent="0.2">
      <c r="A29" s="10"/>
      <c r="B29" s="10"/>
      <c r="C29" s="10"/>
      <c r="D29" s="10"/>
      <c r="E29" s="10"/>
      <c r="F29" s="10"/>
      <c r="G29" s="10"/>
      <c r="H29" s="10"/>
      <c r="I29" s="10"/>
      <c r="J29" s="10"/>
      <c r="K29" s="10"/>
      <c r="L29" s="10"/>
      <c r="M29" s="10"/>
      <c r="N29" s="10"/>
      <c r="O29" s="10"/>
      <c r="P29" s="10"/>
    </row>
    <row r="30" spans="1:17" x14ac:dyDescent="0.2">
      <c r="A30" s="10" t="s">
        <v>55</v>
      </c>
      <c r="B30" s="11"/>
      <c r="C30" s="11"/>
      <c r="D30" s="10"/>
      <c r="E30" s="10"/>
      <c r="F30" s="10"/>
      <c r="G30" s="10"/>
      <c r="H30" s="10"/>
      <c r="I30" s="10"/>
      <c r="J30" s="10"/>
      <c r="K30" s="10"/>
      <c r="L30" s="10"/>
      <c r="M30" s="10"/>
      <c r="N30" s="10"/>
      <c r="O30" s="10"/>
      <c r="P30" s="10"/>
    </row>
    <row r="31" spans="1:17" ht="15" x14ac:dyDescent="0.2">
      <c r="A31" s="16" t="s">
        <v>56</v>
      </c>
      <c r="B31" s="11"/>
      <c r="C31" s="11"/>
      <c r="D31" s="10"/>
      <c r="E31" s="10"/>
      <c r="F31" s="10"/>
      <c r="G31" s="10"/>
      <c r="H31" s="10"/>
      <c r="I31" s="10"/>
      <c r="J31" s="10"/>
      <c r="K31" s="10"/>
      <c r="L31" s="10"/>
      <c r="M31" s="10"/>
      <c r="N31" s="10"/>
      <c r="O31" s="10"/>
      <c r="P31" s="10"/>
    </row>
    <row r="33" spans="1:17" x14ac:dyDescent="0.2">
      <c r="A33" s="114"/>
      <c r="B33" s="114"/>
      <c r="C33" s="115" t="s">
        <v>71</v>
      </c>
      <c r="D33" s="115"/>
      <c r="E33" s="115"/>
      <c r="F33" s="115"/>
      <c r="G33" s="115"/>
      <c r="H33" s="115"/>
      <c r="I33" s="115"/>
      <c r="J33" s="115"/>
      <c r="K33" s="115"/>
      <c r="L33" s="115"/>
      <c r="M33" s="116" t="s">
        <v>72</v>
      </c>
      <c r="N33" s="117"/>
      <c r="O33" s="117"/>
      <c r="P33" s="117"/>
    </row>
    <row r="34" spans="1:17" x14ac:dyDescent="0.2">
      <c r="A34" s="114"/>
      <c r="B34" s="114"/>
      <c r="C34" s="115" t="s">
        <v>73</v>
      </c>
      <c r="D34" s="115"/>
      <c r="E34" s="115"/>
      <c r="F34" s="115"/>
      <c r="G34" s="115"/>
      <c r="H34" s="115"/>
      <c r="I34" s="115"/>
      <c r="J34" s="115"/>
      <c r="K34" s="115"/>
      <c r="L34" s="115"/>
      <c r="M34" s="116" t="s">
        <v>74</v>
      </c>
      <c r="N34" s="117"/>
      <c r="O34" s="117"/>
      <c r="P34" s="117"/>
    </row>
    <row r="35" spans="1:17" x14ac:dyDescent="0.2">
      <c r="A35" s="114"/>
      <c r="B35" s="114"/>
      <c r="C35" s="115" t="s">
        <v>75</v>
      </c>
      <c r="D35" s="115"/>
      <c r="E35" s="115"/>
      <c r="F35" s="115"/>
      <c r="G35" s="115"/>
      <c r="H35" s="115"/>
      <c r="I35" s="115"/>
      <c r="J35" s="115"/>
      <c r="K35" s="115"/>
      <c r="L35" s="115"/>
      <c r="M35" s="117" t="s">
        <v>3</v>
      </c>
      <c r="N35" s="117"/>
      <c r="O35" s="117"/>
      <c r="P35" s="117"/>
    </row>
    <row r="36" spans="1:17" x14ac:dyDescent="0.2">
      <c r="A36" s="114"/>
      <c r="B36" s="114"/>
      <c r="C36" s="115"/>
      <c r="D36" s="115"/>
      <c r="E36" s="115"/>
      <c r="F36" s="115"/>
      <c r="G36" s="115"/>
      <c r="H36" s="115"/>
      <c r="I36" s="115"/>
      <c r="J36" s="115"/>
      <c r="K36" s="115"/>
      <c r="L36" s="115"/>
      <c r="M36" s="117" t="s">
        <v>76</v>
      </c>
      <c r="N36" s="117"/>
      <c r="O36" s="117"/>
      <c r="P36" s="117"/>
    </row>
    <row r="37" spans="1:17" x14ac:dyDescent="0.2">
      <c r="A37" s="114"/>
      <c r="B37" s="114"/>
      <c r="C37" s="114"/>
      <c r="D37" s="114"/>
      <c r="E37" s="114"/>
      <c r="F37" s="114"/>
      <c r="G37" s="114"/>
      <c r="H37" s="114"/>
      <c r="I37" s="114"/>
      <c r="J37" s="114"/>
      <c r="K37" s="114"/>
      <c r="L37" s="114"/>
      <c r="M37" s="114"/>
      <c r="N37" s="114"/>
      <c r="O37" s="114"/>
      <c r="P37" s="114"/>
    </row>
    <row r="38" spans="1:17" x14ac:dyDescent="0.2">
      <c r="A38" s="118" t="s">
        <v>77</v>
      </c>
      <c r="B38" s="118"/>
      <c r="C38" s="118"/>
      <c r="D38" s="118" t="s">
        <v>78</v>
      </c>
      <c r="E38" s="118"/>
      <c r="F38" s="118"/>
      <c r="G38" s="118"/>
      <c r="H38" s="118"/>
      <c r="I38" s="118"/>
      <c r="J38" s="118"/>
      <c r="K38" s="118"/>
      <c r="L38" s="118"/>
      <c r="M38" s="119" t="s">
        <v>6</v>
      </c>
      <c r="N38" s="119"/>
      <c r="O38" s="119"/>
      <c r="P38" s="118" t="s">
        <v>11</v>
      </c>
    </row>
    <row r="39" spans="1:17" x14ac:dyDescent="0.2">
      <c r="A39" s="118" t="s">
        <v>79</v>
      </c>
      <c r="B39" s="118"/>
      <c r="C39" s="118"/>
      <c r="D39" s="118" t="s">
        <v>80</v>
      </c>
      <c r="E39" s="118"/>
      <c r="F39" s="118"/>
      <c r="G39" s="118"/>
      <c r="H39" s="118"/>
      <c r="I39" s="118"/>
      <c r="J39" s="118"/>
      <c r="K39" s="118"/>
      <c r="L39" s="118"/>
      <c r="M39" s="17" t="s">
        <v>8</v>
      </c>
      <c r="N39" s="17" t="s">
        <v>9</v>
      </c>
      <c r="O39" s="17" t="s">
        <v>10</v>
      </c>
      <c r="P39" s="118"/>
    </row>
    <row r="40" spans="1:17" x14ac:dyDescent="0.2">
      <c r="A40" s="118" t="s">
        <v>81</v>
      </c>
      <c r="B40" s="118"/>
      <c r="C40" s="118"/>
      <c r="D40" s="118" t="s">
        <v>82</v>
      </c>
      <c r="E40" s="118"/>
      <c r="F40" s="118"/>
      <c r="G40" s="118"/>
      <c r="H40" s="118"/>
      <c r="I40" s="118"/>
      <c r="J40" s="118"/>
      <c r="K40" s="118"/>
      <c r="L40" s="118"/>
      <c r="M40" s="17"/>
      <c r="N40" s="17"/>
      <c r="O40" s="17"/>
      <c r="P40" s="17"/>
    </row>
    <row r="41" spans="1:17" x14ac:dyDescent="0.2">
      <c r="A41" s="119" t="s">
        <v>12</v>
      </c>
      <c r="B41" s="118" t="s">
        <v>13</v>
      </c>
      <c r="C41" s="118" t="s">
        <v>14</v>
      </c>
      <c r="D41" s="119" t="s">
        <v>15</v>
      </c>
      <c r="E41" s="119"/>
      <c r="F41" s="119" t="s">
        <v>83</v>
      </c>
      <c r="G41" s="119"/>
      <c r="H41" s="119"/>
      <c r="I41" s="119"/>
      <c r="J41" s="119" t="s">
        <v>84</v>
      </c>
      <c r="K41" s="118" t="s">
        <v>18</v>
      </c>
      <c r="L41" s="119" t="s">
        <v>19</v>
      </c>
      <c r="M41" s="118" t="s">
        <v>20</v>
      </c>
      <c r="N41" s="118"/>
      <c r="O41" s="118"/>
      <c r="P41" s="118"/>
    </row>
    <row r="42" spans="1:17" x14ac:dyDescent="0.2">
      <c r="A42" s="119"/>
      <c r="B42" s="118"/>
      <c r="C42" s="118"/>
      <c r="D42" s="17" t="s">
        <v>21</v>
      </c>
      <c r="E42" s="17" t="s">
        <v>22</v>
      </c>
      <c r="F42" s="17" t="s">
        <v>85</v>
      </c>
      <c r="G42" s="17" t="s">
        <v>86</v>
      </c>
      <c r="H42" s="17" t="s">
        <v>87</v>
      </c>
      <c r="I42" s="17" t="s">
        <v>88</v>
      </c>
      <c r="J42" s="119"/>
      <c r="K42" s="118"/>
      <c r="L42" s="119"/>
      <c r="M42" s="118"/>
      <c r="N42" s="118"/>
      <c r="O42" s="118"/>
      <c r="P42" s="118"/>
    </row>
    <row r="43" spans="1:17" ht="22.5" x14ac:dyDescent="0.2">
      <c r="A43" s="40">
        <v>14</v>
      </c>
      <c r="B43" s="40" t="s">
        <v>89</v>
      </c>
      <c r="C43" s="41" t="s">
        <v>90</v>
      </c>
      <c r="D43" s="42">
        <v>38355</v>
      </c>
      <c r="E43" s="42">
        <v>38485</v>
      </c>
      <c r="F43" s="40"/>
      <c r="G43" s="40"/>
      <c r="H43" s="40"/>
      <c r="I43" s="40"/>
      <c r="J43" s="40">
        <v>201</v>
      </c>
      <c r="K43" s="40" t="s">
        <v>30</v>
      </c>
      <c r="L43" s="40" t="s">
        <v>31</v>
      </c>
      <c r="M43" s="120" t="s">
        <v>91</v>
      </c>
      <c r="N43" s="121"/>
      <c r="O43" s="121"/>
      <c r="P43" s="122"/>
      <c r="Q43" s="166" t="s">
        <v>395</v>
      </c>
    </row>
    <row r="44" spans="1:17" ht="22.5" x14ac:dyDescent="0.2">
      <c r="A44" s="40">
        <v>15</v>
      </c>
      <c r="B44" s="40" t="s">
        <v>89</v>
      </c>
      <c r="C44" s="41" t="s">
        <v>90</v>
      </c>
      <c r="D44" s="42">
        <v>38489</v>
      </c>
      <c r="E44" s="42">
        <v>38533</v>
      </c>
      <c r="F44" s="40"/>
      <c r="G44" s="40"/>
      <c r="H44" s="40"/>
      <c r="I44" s="40"/>
      <c r="J44" s="40">
        <v>207</v>
      </c>
      <c r="K44" s="40" t="s">
        <v>30</v>
      </c>
      <c r="L44" s="40" t="s">
        <v>31</v>
      </c>
      <c r="M44" s="126"/>
      <c r="N44" s="127"/>
      <c r="O44" s="127"/>
      <c r="P44" s="128"/>
      <c r="Q44" s="166"/>
    </row>
    <row r="45" spans="1:17" x14ac:dyDescent="0.2">
      <c r="A45" s="52">
        <v>16</v>
      </c>
      <c r="B45" s="52" t="s">
        <v>89</v>
      </c>
      <c r="C45" s="53" t="s">
        <v>90</v>
      </c>
      <c r="D45" s="54">
        <v>38538</v>
      </c>
      <c r="E45" s="54">
        <v>38569</v>
      </c>
      <c r="F45" s="52"/>
      <c r="G45" s="52"/>
      <c r="H45" s="52"/>
      <c r="I45" s="52"/>
      <c r="J45" s="52">
        <v>203</v>
      </c>
      <c r="K45" s="52" t="s">
        <v>30</v>
      </c>
      <c r="L45" s="52" t="s">
        <v>31</v>
      </c>
      <c r="M45" s="167"/>
      <c r="N45" s="167"/>
      <c r="O45" s="167"/>
      <c r="P45" s="167"/>
      <c r="Q45" s="166"/>
    </row>
    <row r="46" spans="1:17" ht="14.25" customHeight="1" x14ac:dyDescent="0.2">
      <c r="A46" s="52">
        <v>17</v>
      </c>
      <c r="B46" s="52" t="s">
        <v>89</v>
      </c>
      <c r="C46" s="53" t="s">
        <v>90</v>
      </c>
      <c r="D46" s="54">
        <v>38574</v>
      </c>
      <c r="E46" s="54">
        <v>38657</v>
      </c>
      <c r="F46" s="52"/>
      <c r="G46" s="52"/>
      <c r="H46" s="52"/>
      <c r="I46" s="52"/>
      <c r="J46" s="52">
        <v>205</v>
      </c>
      <c r="K46" s="52" t="s">
        <v>30</v>
      </c>
      <c r="L46" s="52" t="s">
        <v>31</v>
      </c>
      <c r="M46" s="168"/>
      <c r="N46" s="168"/>
      <c r="O46" s="168"/>
      <c r="P46" s="168"/>
      <c r="Q46" s="166"/>
    </row>
    <row r="47" spans="1:17" ht="23.25" customHeight="1" x14ac:dyDescent="0.2">
      <c r="A47" s="52">
        <v>18</v>
      </c>
      <c r="B47" s="52" t="s">
        <v>89</v>
      </c>
      <c r="C47" s="53" t="s">
        <v>90</v>
      </c>
      <c r="D47" s="54">
        <v>38658</v>
      </c>
      <c r="E47" s="54">
        <v>38712</v>
      </c>
      <c r="F47" s="52"/>
      <c r="G47" s="52"/>
      <c r="H47" s="52"/>
      <c r="I47" s="52"/>
      <c r="J47" s="52">
        <v>210</v>
      </c>
      <c r="K47" s="52" t="s">
        <v>30</v>
      </c>
      <c r="L47" s="52" t="s">
        <v>31</v>
      </c>
      <c r="M47" s="168"/>
      <c r="N47" s="168"/>
      <c r="O47" s="168"/>
      <c r="P47" s="168"/>
      <c r="Q47" s="166"/>
    </row>
    <row r="48" spans="1:17" x14ac:dyDescent="0.2">
      <c r="A48" s="23"/>
      <c r="B48" s="23"/>
      <c r="C48" s="23"/>
      <c r="D48" s="23"/>
      <c r="E48" s="23"/>
      <c r="F48" s="23"/>
      <c r="G48" s="23"/>
      <c r="H48" s="23"/>
      <c r="I48" s="23"/>
      <c r="J48" s="23"/>
      <c r="K48" s="23"/>
      <c r="L48" s="23"/>
      <c r="M48" s="23"/>
      <c r="N48" s="23"/>
      <c r="O48" s="23"/>
      <c r="P48" s="23"/>
    </row>
    <row r="49" spans="1:16" x14ac:dyDescent="0.2">
      <c r="A49" s="163" t="s">
        <v>44</v>
      </c>
      <c r="B49" s="163"/>
      <c r="C49" s="164" t="s">
        <v>92</v>
      </c>
      <c r="D49" s="164"/>
      <c r="E49" s="164"/>
      <c r="F49" s="129" t="s">
        <v>46</v>
      </c>
      <c r="G49" s="129"/>
      <c r="H49" s="129"/>
      <c r="I49" s="164" t="s">
        <v>93</v>
      </c>
      <c r="J49" s="164"/>
      <c r="K49" s="164"/>
      <c r="L49" s="164"/>
      <c r="M49" s="23"/>
      <c r="N49" s="23"/>
      <c r="O49" s="23"/>
      <c r="P49" s="23"/>
    </row>
    <row r="50" spans="1:16" x14ac:dyDescent="0.2">
      <c r="A50" s="163" t="s">
        <v>52</v>
      </c>
      <c r="B50" s="163"/>
      <c r="C50" s="164"/>
      <c r="D50" s="164"/>
      <c r="E50" s="164"/>
      <c r="F50" s="163" t="s">
        <v>52</v>
      </c>
      <c r="G50" s="163"/>
      <c r="H50" s="163"/>
      <c r="I50" s="164"/>
      <c r="J50" s="164"/>
      <c r="K50" s="164"/>
      <c r="L50" s="164"/>
      <c r="M50" s="23"/>
      <c r="N50" s="23"/>
      <c r="O50" s="23"/>
      <c r="P50" s="23"/>
    </row>
    <row r="51" spans="1:16" x14ac:dyDescent="0.2">
      <c r="A51" s="163" t="s">
        <v>94</v>
      </c>
      <c r="B51" s="163"/>
      <c r="C51" s="164" t="s">
        <v>95</v>
      </c>
      <c r="D51" s="164"/>
      <c r="E51" s="164"/>
      <c r="F51" s="163" t="s">
        <v>94</v>
      </c>
      <c r="G51" s="163"/>
      <c r="H51" s="163"/>
      <c r="I51" s="164"/>
      <c r="J51" s="164"/>
      <c r="K51" s="164"/>
      <c r="L51" s="164"/>
      <c r="M51" s="23"/>
      <c r="N51" s="23"/>
      <c r="O51" s="23"/>
      <c r="P51" s="23"/>
    </row>
    <row r="52" spans="1:16" x14ac:dyDescent="0.2">
      <c r="A52" s="163" t="s">
        <v>53</v>
      </c>
      <c r="B52" s="163"/>
      <c r="C52" s="164"/>
      <c r="D52" s="164"/>
      <c r="E52" s="164"/>
      <c r="F52" s="163" t="s">
        <v>53</v>
      </c>
      <c r="G52" s="163"/>
      <c r="H52" s="163"/>
      <c r="I52" s="164"/>
      <c r="J52" s="164"/>
      <c r="K52" s="164"/>
      <c r="L52" s="164"/>
      <c r="M52" s="23"/>
      <c r="N52" s="23"/>
      <c r="O52" s="23"/>
      <c r="P52" s="23"/>
    </row>
    <row r="53" spans="1:16" x14ac:dyDescent="0.2">
      <c r="A53" s="23" t="s">
        <v>55</v>
      </c>
      <c r="B53" s="23"/>
      <c r="C53" s="23"/>
      <c r="D53" s="23"/>
      <c r="E53" s="23"/>
      <c r="F53" s="23"/>
      <c r="G53" s="23"/>
      <c r="H53" s="23"/>
      <c r="I53" s="23"/>
      <c r="J53" s="23"/>
      <c r="K53" s="23"/>
      <c r="L53" s="23"/>
      <c r="M53" s="23"/>
      <c r="N53" s="23"/>
      <c r="O53" s="23"/>
      <c r="P53" s="23"/>
    </row>
    <row r="58" spans="1:16" s="4" customFormat="1" ht="11.25" customHeight="1" x14ac:dyDescent="0.2">
      <c r="A58" s="1"/>
      <c r="B58" s="1"/>
      <c r="C58" s="1"/>
      <c r="D58" s="1"/>
      <c r="E58" s="1"/>
      <c r="F58" s="1"/>
      <c r="G58" s="1"/>
      <c r="H58" s="1"/>
      <c r="I58" s="1"/>
      <c r="J58" s="1"/>
      <c r="K58" s="1"/>
      <c r="L58" s="1"/>
      <c r="M58" s="1"/>
      <c r="N58" s="1"/>
      <c r="O58" s="1"/>
      <c r="P58" s="1"/>
    </row>
    <row r="59" spans="1:16" s="4" customFormat="1" ht="11.25" customHeight="1" x14ac:dyDescent="0.2">
      <c r="A59" s="1"/>
      <c r="B59" s="1"/>
      <c r="C59" s="1"/>
      <c r="D59" s="1"/>
      <c r="E59" s="1"/>
      <c r="F59" s="1"/>
      <c r="G59" s="1"/>
      <c r="H59" s="1"/>
      <c r="I59" s="1"/>
      <c r="J59" s="1"/>
      <c r="K59" s="1"/>
      <c r="L59" s="1"/>
      <c r="M59" s="1"/>
      <c r="N59" s="1"/>
      <c r="O59" s="1"/>
      <c r="P59" s="1"/>
    </row>
    <row r="60" spans="1:16" s="4" customFormat="1" x14ac:dyDescent="0.2">
      <c r="A60" s="1"/>
      <c r="B60" s="1"/>
      <c r="C60" s="1"/>
      <c r="D60" s="1"/>
      <c r="E60" s="1"/>
      <c r="F60" s="1"/>
      <c r="G60" s="1"/>
      <c r="H60" s="1"/>
      <c r="I60" s="1"/>
      <c r="J60" s="1"/>
      <c r="K60" s="1"/>
      <c r="L60" s="1"/>
      <c r="M60" s="1"/>
      <c r="N60" s="1"/>
      <c r="O60" s="1"/>
      <c r="P60" s="1"/>
    </row>
    <row r="61" spans="1:16" s="4" customFormat="1" x14ac:dyDescent="0.2">
      <c r="A61" s="1"/>
      <c r="B61" s="1"/>
      <c r="C61" s="1"/>
      <c r="D61" s="1"/>
      <c r="E61" s="1"/>
      <c r="F61" s="1"/>
      <c r="G61" s="1"/>
      <c r="H61" s="1"/>
      <c r="I61" s="1"/>
      <c r="J61" s="1"/>
      <c r="K61" s="1"/>
      <c r="L61" s="1"/>
      <c r="M61" s="1"/>
      <c r="N61" s="1"/>
      <c r="O61" s="1"/>
      <c r="P61" s="1"/>
    </row>
    <row r="62" spans="1:16" s="4" customFormat="1" x14ac:dyDescent="0.2">
      <c r="A62" s="1"/>
      <c r="B62" s="1"/>
      <c r="C62" s="1"/>
      <c r="D62" s="1"/>
      <c r="E62" s="1"/>
      <c r="F62" s="1"/>
      <c r="G62" s="1"/>
      <c r="H62" s="1"/>
      <c r="I62" s="1"/>
      <c r="J62" s="1"/>
      <c r="K62" s="1"/>
      <c r="L62" s="1"/>
      <c r="M62" s="1"/>
      <c r="N62" s="1"/>
      <c r="O62" s="1"/>
      <c r="P62" s="1"/>
    </row>
    <row r="63" spans="1:16" s="4" customFormat="1" ht="11.25" customHeight="1" x14ac:dyDescent="0.2">
      <c r="A63" s="1"/>
      <c r="B63" s="1"/>
      <c r="C63" s="1"/>
      <c r="D63" s="1"/>
      <c r="E63" s="1"/>
      <c r="F63" s="1"/>
      <c r="G63" s="1"/>
      <c r="H63" s="1"/>
      <c r="I63" s="1"/>
      <c r="J63" s="1"/>
      <c r="K63" s="1"/>
      <c r="L63" s="1"/>
      <c r="M63" s="1"/>
      <c r="N63" s="1"/>
      <c r="O63" s="1"/>
      <c r="P63" s="1"/>
    </row>
    <row r="64" spans="1:16" s="4" customFormat="1" x14ac:dyDescent="0.2">
      <c r="A64" s="1"/>
      <c r="B64" s="1"/>
      <c r="C64" s="1"/>
      <c r="D64" s="1"/>
      <c r="E64" s="1"/>
      <c r="F64" s="1"/>
      <c r="G64" s="1"/>
      <c r="H64" s="1"/>
      <c r="I64" s="1"/>
      <c r="J64" s="1"/>
      <c r="K64" s="1"/>
      <c r="L64" s="1"/>
      <c r="M64" s="1"/>
      <c r="N64" s="1"/>
      <c r="O64" s="1"/>
      <c r="P64" s="1"/>
    </row>
    <row r="65" spans="1:16" s="4" customFormat="1" x14ac:dyDescent="0.2">
      <c r="A65" s="1"/>
      <c r="B65" s="1"/>
      <c r="C65" s="1"/>
      <c r="D65" s="1"/>
      <c r="E65" s="1"/>
      <c r="F65" s="1"/>
      <c r="G65" s="1"/>
      <c r="H65" s="1"/>
      <c r="I65" s="1"/>
      <c r="J65" s="1"/>
      <c r="K65" s="1"/>
      <c r="L65" s="1"/>
      <c r="M65" s="1"/>
      <c r="N65" s="1"/>
      <c r="O65" s="1"/>
      <c r="P65" s="1"/>
    </row>
    <row r="66" spans="1:16" s="4" customFormat="1" ht="11.25" customHeight="1" x14ac:dyDescent="0.2">
      <c r="A66" s="1"/>
      <c r="B66" s="1"/>
      <c r="C66" s="1"/>
      <c r="D66" s="1"/>
      <c r="E66" s="1"/>
      <c r="F66" s="1"/>
      <c r="G66" s="1"/>
      <c r="H66" s="1"/>
      <c r="I66" s="1"/>
      <c r="J66" s="1"/>
      <c r="K66" s="1"/>
      <c r="L66" s="1"/>
      <c r="M66" s="1"/>
      <c r="N66" s="1"/>
      <c r="O66" s="1"/>
      <c r="P66" s="1"/>
    </row>
    <row r="67" spans="1:16" s="4" customFormat="1" x14ac:dyDescent="0.2">
      <c r="A67" s="1"/>
      <c r="B67" s="1"/>
      <c r="C67" s="1"/>
      <c r="D67" s="1"/>
      <c r="E67" s="1"/>
      <c r="F67" s="1"/>
      <c r="G67" s="1"/>
      <c r="H67" s="1"/>
      <c r="I67" s="1"/>
      <c r="J67" s="1"/>
      <c r="K67" s="1"/>
      <c r="L67" s="1"/>
      <c r="M67" s="1"/>
      <c r="N67" s="1"/>
      <c r="O67" s="1"/>
      <c r="P67" s="1"/>
    </row>
    <row r="68" spans="1:16" s="4" customFormat="1" ht="22.5" customHeight="1" x14ac:dyDescent="0.2">
      <c r="A68" s="1"/>
      <c r="B68" s="1"/>
      <c r="C68" s="1"/>
      <c r="D68" s="1"/>
      <c r="E68" s="1"/>
      <c r="F68" s="1"/>
      <c r="G68" s="1"/>
      <c r="H68" s="1"/>
      <c r="I68" s="1"/>
      <c r="J68" s="1"/>
      <c r="K68" s="1"/>
      <c r="L68" s="1"/>
      <c r="M68" s="1"/>
      <c r="N68" s="1"/>
      <c r="O68" s="1"/>
      <c r="P68" s="1"/>
    </row>
    <row r="69" spans="1:16" s="4" customFormat="1" x14ac:dyDescent="0.2">
      <c r="A69" s="1"/>
      <c r="B69" s="1"/>
      <c r="C69" s="1"/>
      <c r="D69" s="1"/>
      <c r="E69" s="1"/>
      <c r="F69" s="1"/>
      <c r="G69" s="1"/>
      <c r="H69" s="1"/>
      <c r="I69" s="1"/>
      <c r="J69" s="1"/>
      <c r="K69" s="1"/>
      <c r="L69" s="1"/>
      <c r="M69" s="1"/>
      <c r="N69" s="1"/>
      <c r="O69" s="1"/>
      <c r="P69" s="1"/>
    </row>
    <row r="70" spans="1:16" s="4" customFormat="1" x14ac:dyDescent="0.2">
      <c r="A70" s="1"/>
      <c r="B70" s="1"/>
      <c r="C70" s="1"/>
      <c r="D70" s="1"/>
      <c r="E70" s="1"/>
      <c r="F70" s="1"/>
      <c r="G70" s="1"/>
      <c r="H70" s="1"/>
      <c r="I70" s="1"/>
      <c r="J70" s="1"/>
      <c r="K70" s="1"/>
      <c r="L70" s="1"/>
      <c r="M70" s="1"/>
      <c r="N70" s="1"/>
      <c r="O70" s="1"/>
      <c r="P70" s="1"/>
    </row>
    <row r="71" spans="1:16" s="4" customFormat="1" x14ac:dyDescent="0.2">
      <c r="A71" s="1"/>
      <c r="B71" s="1"/>
      <c r="C71" s="1"/>
      <c r="D71" s="1"/>
      <c r="E71" s="1"/>
      <c r="F71" s="1"/>
      <c r="G71" s="1"/>
      <c r="H71" s="1"/>
      <c r="I71" s="1"/>
      <c r="J71" s="1"/>
      <c r="K71" s="1"/>
      <c r="L71" s="1"/>
      <c r="M71" s="1"/>
      <c r="N71" s="1"/>
      <c r="O71" s="1"/>
      <c r="P71" s="1"/>
    </row>
    <row r="72" spans="1:16" s="4" customFormat="1" x14ac:dyDescent="0.2">
      <c r="A72" s="1"/>
      <c r="B72" s="1"/>
      <c r="C72" s="1"/>
      <c r="D72" s="1"/>
      <c r="E72" s="1"/>
      <c r="F72" s="1"/>
      <c r="G72" s="1"/>
      <c r="H72" s="1"/>
      <c r="I72" s="1"/>
      <c r="J72" s="1"/>
      <c r="K72" s="1"/>
      <c r="L72" s="1"/>
      <c r="M72" s="1"/>
      <c r="N72" s="1"/>
      <c r="O72" s="1"/>
      <c r="P72" s="1"/>
    </row>
    <row r="73" spans="1:16" s="4" customFormat="1" x14ac:dyDescent="0.2">
      <c r="A73" s="1"/>
      <c r="B73" s="1"/>
      <c r="C73" s="1"/>
      <c r="D73" s="1"/>
      <c r="E73" s="1"/>
      <c r="F73" s="1"/>
      <c r="G73" s="1"/>
      <c r="H73" s="1"/>
      <c r="I73" s="1"/>
      <c r="J73" s="1"/>
      <c r="K73" s="1"/>
      <c r="L73" s="1"/>
      <c r="M73" s="1"/>
      <c r="N73" s="1"/>
      <c r="O73" s="1"/>
      <c r="P73" s="1"/>
    </row>
    <row r="74" spans="1:16" s="4" customFormat="1" x14ac:dyDescent="0.2">
      <c r="A74" s="1"/>
      <c r="B74" s="1"/>
      <c r="C74" s="1"/>
      <c r="D74" s="1"/>
      <c r="E74" s="1"/>
      <c r="F74" s="1"/>
      <c r="G74" s="1"/>
      <c r="H74" s="1"/>
      <c r="I74" s="1"/>
      <c r="J74" s="1"/>
      <c r="K74" s="1"/>
      <c r="L74" s="1"/>
      <c r="M74" s="1"/>
      <c r="N74" s="1"/>
      <c r="O74" s="1"/>
      <c r="P74" s="1"/>
    </row>
    <row r="75" spans="1:16" s="4" customFormat="1" x14ac:dyDescent="0.2">
      <c r="A75" s="1"/>
      <c r="B75" s="1"/>
      <c r="C75" s="1"/>
      <c r="D75" s="1"/>
      <c r="E75" s="1"/>
      <c r="F75" s="1"/>
      <c r="G75" s="1"/>
      <c r="H75" s="1"/>
      <c r="I75" s="1"/>
      <c r="J75" s="1"/>
      <c r="K75" s="1"/>
      <c r="L75" s="1"/>
      <c r="M75" s="1"/>
      <c r="N75" s="1"/>
      <c r="O75" s="1"/>
      <c r="P75" s="1"/>
    </row>
    <row r="76" spans="1:16" s="4" customFormat="1" x14ac:dyDescent="0.2">
      <c r="A76" s="1"/>
      <c r="B76" s="1"/>
      <c r="C76" s="1"/>
      <c r="D76" s="1"/>
      <c r="E76" s="1"/>
      <c r="F76" s="1"/>
      <c r="G76" s="1"/>
      <c r="H76" s="1"/>
      <c r="I76" s="1"/>
      <c r="J76" s="1"/>
      <c r="K76" s="1"/>
      <c r="L76" s="1"/>
      <c r="M76" s="1"/>
      <c r="N76" s="1"/>
      <c r="O76" s="1"/>
      <c r="P76" s="1"/>
    </row>
    <row r="77" spans="1:16" s="4" customFormat="1" x14ac:dyDescent="0.2">
      <c r="A77" s="1"/>
      <c r="B77" s="1"/>
      <c r="C77" s="1"/>
      <c r="D77" s="1"/>
      <c r="E77" s="1"/>
      <c r="F77" s="1"/>
      <c r="G77" s="1"/>
      <c r="H77" s="1"/>
      <c r="I77" s="1"/>
      <c r="J77" s="1"/>
      <c r="K77" s="1"/>
      <c r="L77" s="1"/>
      <c r="M77" s="1"/>
      <c r="N77" s="1"/>
      <c r="O77" s="1"/>
      <c r="P77" s="1"/>
    </row>
    <row r="78" spans="1:16" s="4" customFormat="1" ht="22.5" customHeight="1" x14ac:dyDescent="0.2">
      <c r="A78" s="1"/>
      <c r="B78" s="1"/>
      <c r="C78" s="1"/>
      <c r="D78" s="1"/>
      <c r="E78" s="1"/>
      <c r="F78" s="1"/>
      <c r="G78" s="1"/>
      <c r="H78" s="1"/>
      <c r="I78" s="1"/>
      <c r="J78" s="1"/>
      <c r="K78" s="1"/>
      <c r="L78" s="1"/>
      <c r="M78" s="1"/>
      <c r="N78" s="1"/>
      <c r="O78" s="1"/>
      <c r="P78" s="1"/>
    </row>
    <row r="79" spans="1:16" s="4" customFormat="1" x14ac:dyDescent="0.2">
      <c r="A79" s="1"/>
      <c r="B79" s="1"/>
      <c r="C79" s="1"/>
      <c r="D79" s="1"/>
      <c r="E79" s="1"/>
      <c r="F79" s="1"/>
      <c r="G79" s="1"/>
      <c r="H79" s="1"/>
      <c r="I79" s="1"/>
      <c r="J79" s="1"/>
      <c r="K79" s="1"/>
      <c r="L79" s="1"/>
      <c r="M79" s="1"/>
      <c r="N79" s="1"/>
      <c r="O79" s="1"/>
      <c r="P79" s="1"/>
    </row>
    <row r="80" spans="1:16" s="4" customFormat="1" x14ac:dyDescent="0.2">
      <c r="A80" s="1"/>
      <c r="B80" s="1"/>
      <c r="C80" s="1"/>
      <c r="D80" s="1"/>
      <c r="E80" s="1"/>
      <c r="F80" s="1"/>
      <c r="G80" s="1"/>
      <c r="H80" s="1"/>
      <c r="I80" s="1"/>
      <c r="J80" s="1"/>
      <c r="K80" s="1"/>
      <c r="L80" s="1"/>
      <c r="M80" s="1"/>
      <c r="N80" s="1"/>
      <c r="O80" s="1"/>
      <c r="P80" s="1"/>
    </row>
    <row r="81" spans="1:16" s="4" customFormat="1" x14ac:dyDescent="0.2">
      <c r="A81" s="1"/>
      <c r="B81" s="1"/>
      <c r="C81" s="1"/>
      <c r="D81" s="1"/>
      <c r="E81" s="1"/>
      <c r="F81" s="1"/>
      <c r="G81" s="1"/>
      <c r="H81" s="1"/>
      <c r="I81" s="1"/>
      <c r="J81" s="1"/>
      <c r="K81" s="1"/>
      <c r="L81" s="1"/>
      <c r="M81" s="1"/>
      <c r="N81" s="1"/>
      <c r="O81" s="1"/>
      <c r="P81" s="1"/>
    </row>
    <row r="82" spans="1:16" s="4" customFormat="1" x14ac:dyDescent="0.2">
      <c r="A82" s="1"/>
      <c r="B82" s="1"/>
      <c r="C82" s="1"/>
      <c r="D82" s="1"/>
      <c r="E82" s="1"/>
      <c r="F82" s="1"/>
      <c r="G82" s="1"/>
      <c r="H82" s="1"/>
      <c r="I82" s="1"/>
      <c r="J82" s="1"/>
      <c r="K82" s="1"/>
      <c r="L82" s="1"/>
      <c r="M82" s="1"/>
      <c r="N82" s="1"/>
      <c r="O82" s="1"/>
      <c r="P82" s="1"/>
    </row>
    <row r="83" spans="1:16" s="4" customFormat="1" x14ac:dyDescent="0.2">
      <c r="A83" s="1"/>
      <c r="B83" s="1"/>
      <c r="C83" s="1"/>
      <c r="D83" s="1"/>
      <c r="E83" s="1"/>
      <c r="F83" s="1"/>
      <c r="G83" s="1"/>
      <c r="H83" s="1"/>
      <c r="I83" s="1"/>
      <c r="J83" s="1"/>
      <c r="K83" s="1"/>
      <c r="L83" s="1"/>
      <c r="M83" s="1"/>
      <c r="N83" s="1"/>
      <c r="O83" s="1"/>
      <c r="P83" s="1"/>
    </row>
    <row r="84" spans="1:16" s="4" customFormat="1" x14ac:dyDescent="0.2">
      <c r="A84" s="1"/>
      <c r="B84" s="1"/>
      <c r="C84" s="1"/>
      <c r="D84" s="1"/>
      <c r="E84" s="1"/>
      <c r="F84" s="1"/>
      <c r="G84" s="1"/>
      <c r="H84" s="1"/>
      <c r="I84" s="1"/>
      <c r="J84" s="1"/>
      <c r="K84" s="1"/>
      <c r="L84" s="1"/>
      <c r="M84" s="1"/>
      <c r="N84" s="1"/>
      <c r="O84" s="1"/>
      <c r="P84" s="1"/>
    </row>
    <row r="85" spans="1:16" s="4" customFormat="1" x14ac:dyDescent="0.2">
      <c r="A85" s="1"/>
      <c r="B85" s="1"/>
      <c r="C85" s="1"/>
      <c r="D85" s="1"/>
      <c r="E85" s="1"/>
      <c r="F85" s="1"/>
      <c r="G85" s="1"/>
      <c r="H85" s="1"/>
      <c r="I85" s="1"/>
      <c r="J85" s="1"/>
      <c r="K85" s="1"/>
      <c r="L85" s="1"/>
      <c r="M85" s="1"/>
      <c r="N85" s="1"/>
      <c r="O85" s="1"/>
      <c r="P85" s="1"/>
    </row>
    <row r="86" spans="1:16" s="4" customFormat="1" x14ac:dyDescent="0.2">
      <c r="A86" s="1"/>
      <c r="B86" s="1"/>
      <c r="C86" s="1"/>
      <c r="D86" s="1"/>
      <c r="E86" s="1"/>
      <c r="F86" s="1"/>
      <c r="G86" s="1"/>
      <c r="H86" s="1"/>
      <c r="I86" s="1"/>
      <c r="J86" s="1"/>
      <c r="K86" s="1"/>
      <c r="L86" s="1"/>
      <c r="M86" s="1"/>
      <c r="N86" s="1"/>
      <c r="O86" s="1"/>
      <c r="P86" s="1"/>
    </row>
    <row r="87" spans="1:16" s="4" customFormat="1" x14ac:dyDescent="0.2">
      <c r="A87" s="1"/>
      <c r="B87" s="1"/>
      <c r="C87" s="1"/>
      <c r="D87" s="1"/>
      <c r="E87" s="1"/>
      <c r="F87" s="1"/>
      <c r="G87" s="1"/>
      <c r="H87" s="1"/>
      <c r="I87" s="1"/>
      <c r="J87" s="1"/>
      <c r="K87" s="1"/>
      <c r="L87" s="1"/>
      <c r="M87" s="1"/>
      <c r="N87" s="1"/>
      <c r="O87" s="1"/>
      <c r="P87" s="1"/>
    </row>
    <row r="88" spans="1:16" s="4" customFormat="1" x14ac:dyDescent="0.2">
      <c r="A88" s="1"/>
      <c r="B88" s="1"/>
      <c r="C88" s="1"/>
      <c r="D88" s="1"/>
      <c r="E88" s="1"/>
      <c r="F88" s="1"/>
      <c r="G88" s="1"/>
      <c r="H88" s="1"/>
      <c r="I88" s="1"/>
      <c r="J88" s="1"/>
      <c r="K88" s="1"/>
      <c r="L88" s="1"/>
      <c r="M88" s="1"/>
      <c r="N88" s="1"/>
      <c r="O88" s="1"/>
      <c r="P88" s="1"/>
    </row>
    <row r="89" spans="1:16" s="4" customFormat="1" ht="11.25" customHeight="1" x14ac:dyDescent="0.2">
      <c r="A89" s="1"/>
      <c r="B89" s="1"/>
      <c r="C89" s="1"/>
      <c r="D89" s="1"/>
      <c r="E89" s="1"/>
      <c r="F89" s="1"/>
      <c r="G89" s="1"/>
      <c r="H89" s="1"/>
      <c r="I89" s="1"/>
      <c r="J89" s="1"/>
      <c r="K89" s="1"/>
      <c r="L89" s="1"/>
      <c r="M89" s="1"/>
      <c r="N89" s="1"/>
      <c r="O89" s="1"/>
      <c r="P89" s="1"/>
    </row>
    <row r="90" spans="1:16" s="4" customFormat="1" ht="11.25" customHeight="1" x14ac:dyDescent="0.2">
      <c r="A90" s="1"/>
      <c r="B90" s="1"/>
      <c r="C90" s="1"/>
      <c r="D90" s="1"/>
      <c r="E90" s="1"/>
      <c r="F90" s="1"/>
      <c r="G90" s="1"/>
      <c r="H90" s="1"/>
      <c r="I90" s="1"/>
      <c r="J90" s="1"/>
      <c r="K90" s="1"/>
      <c r="L90" s="1"/>
      <c r="M90" s="1"/>
      <c r="N90" s="1"/>
      <c r="O90" s="1"/>
      <c r="P90" s="1"/>
    </row>
    <row r="91" spans="1:16" s="4" customFormat="1" x14ac:dyDescent="0.2">
      <c r="A91" s="1"/>
      <c r="B91" s="1"/>
      <c r="C91" s="1"/>
      <c r="D91" s="1"/>
      <c r="E91" s="1"/>
      <c r="F91" s="1"/>
      <c r="G91" s="1"/>
      <c r="H91" s="1"/>
      <c r="I91" s="1"/>
      <c r="J91" s="1"/>
      <c r="K91" s="1"/>
      <c r="L91" s="1"/>
      <c r="M91" s="1"/>
      <c r="N91" s="1"/>
      <c r="O91" s="1"/>
      <c r="P91" s="1"/>
    </row>
    <row r="92" spans="1:16" s="4" customFormat="1" x14ac:dyDescent="0.2">
      <c r="A92" s="1"/>
      <c r="B92" s="1"/>
      <c r="C92" s="1"/>
      <c r="D92" s="1"/>
      <c r="E92" s="1"/>
      <c r="F92" s="1"/>
      <c r="G92" s="1"/>
      <c r="H92" s="1"/>
      <c r="I92" s="1"/>
      <c r="J92" s="1"/>
      <c r="K92" s="1"/>
      <c r="L92" s="1"/>
      <c r="M92" s="1"/>
      <c r="N92" s="1"/>
      <c r="O92" s="1"/>
      <c r="P92" s="1"/>
    </row>
    <row r="93" spans="1:16" s="4" customFormat="1" x14ac:dyDescent="0.2">
      <c r="A93" s="1"/>
      <c r="B93" s="1"/>
      <c r="C93" s="1"/>
      <c r="D93" s="1"/>
      <c r="E93" s="1"/>
      <c r="F93" s="1"/>
      <c r="G93" s="1"/>
      <c r="H93" s="1"/>
      <c r="I93" s="1"/>
      <c r="J93" s="1"/>
      <c r="K93" s="1"/>
      <c r="L93" s="1"/>
      <c r="M93" s="1"/>
      <c r="N93" s="1"/>
      <c r="O93" s="1"/>
      <c r="P93" s="1"/>
    </row>
    <row r="94" spans="1:16" s="4" customFormat="1" ht="11.25" customHeight="1" x14ac:dyDescent="0.2">
      <c r="A94" s="1"/>
      <c r="B94" s="1"/>
      <c r="C94" s="1"/>
      <c r="D94" s="1"/>
      <c r="E94" s="1"/>
      <c r="F94" s="1"/>
      <c r="G94" s="1"/>
      <c r="H94" s="1"/>
      <c r="I94" s="1"/>
      <c r="J94" s="1"/>
      <c r="K94" s="1"/>
      <c r="L94" s="1"/>
      <c r="M94" s="1"/>
      <c r="N94" s="1"/>
      <c r="O94" s="1"/>
      <c r="P94" s="1"/>
    </row>
    <row r="95" spans="1:16" s="4" customFormat="1" x14ac:dyDescent="0.2">
      <c r="A95" s="1"/>
      <c r="B95" s="1"/>
      <c r="C95" s="1"/>
      <c r="D95" s="1"/>
      <c r="E95" s="1"/>
      <c r="F95" s="1"/>
      <c r="G95" s="1"/>
      <c r="H95" s="1"/>
      <c r="I95" s="1"/>
      <c r="J95" s="1"/>
      <c r="K95" s="1"/>
      <c r="L95" s="1"/>
      <c r="M95" s="1"/>
      <c r="N95" s="1"/>
      <c r="O95" s="1"/>
      <c r="P95" s="1"/>
    </row>
    <row r="96" spans="1:16" s="4" customFormat="1" x14ac:dyDescent="0.2">
      <c r="A96" s="1"/>
      <c r="B96" s="1"/>
      <c r="C96" s="1"/>
      <c r="D96" s="1"/>
      <c r="E96" s="1"/>
      <c r="F96" s="1"/>
      <c r="G96" s="1"/>
      <c r="H96" s="1"/>
      <c r="I96" s="1"/>
      <c r="J96" s="1"/>
      <c r="K96" s="1"/>
      <c r="L96" s="1"/>
      <c r="M96" s="1"/>
      <c r="N96" s="1"/>
      <c r="O96" s="1"/>
      <c r="P96" s="1"/>
    </row>
    <row r="97" spans="1:16" s="4" customFormat="1" ht="11.25" customHeight="1" x14ac:dyDescent="0.2">
      <c r="A97" s="1"/>
      <c r="B97" s="1"/>
      <c r="C97" s="1"/>
      <c r="D97" s="1"/>
      <c r="E97" s="1"/>
      <c r="F97" s="1"/>
      <c r="G97" s="1"/>
      <c r="H97" s="1"/>
      <c r="I97" s="1"/>
      <c r="J97" s="1"/>
      <c r="K97" s="1"/>
      <c r="L97" s="1"/>
      <c r="M97" s="1"/>
      <c r="N97" s="1"/>
      <c r="O97" s="1"/>
      <c r="P97" s="1"/>
    </row>
    <row r="98" spans="1:16" s="4" customFormat="1" x14ac:dyDescent="0.2">
      <c r="A98" s="1"/>
      <c r="B98" s="1"/>
      <c r="C98" s="1"/>
      <c r="D98" s="1"/>
      <c r="E98" s="1"/>
      <c r="F98" s="1"/>
      <c r="G98" s="1"/>
      <c r="H98" s="1"/>
      <c r="I98" s="1"/>
      <c r="J98" s="1"/>
      <c r="K98" s="1"/>
      <c r="L98" s="1"/>
      <c r="M98" s="1"/>
      <c r="N98" s="1"/>
      <c r="O98" s="1"/>
      <c r="P98" s="1"/>
    </row>
    <row r="99" spans="1:16" s="4" customFormat="1" ht="22.5" customHeight="1" x14ac:dyDescent="0.2">
      <c r="A99" s="1"/>
      <c r="B99" s="1"/>
      <c r="C99" s="1"/>
      <c r="D99" s="1"/>
      <c r="E99" s="1"/>
      <c r="F99" s="1"/>
      <c r="G99" s="1"/>
      <c r="H99" s="1"/>
      <c r="I99" s="1"/>
      <c r="J99" s="1"/>
      <c r="K99" s="1"/>
      <c r="L99" s="1"/>
      <c r="M99" s="1"/>
      <c r="N99" s="1"/>
      <c r="O99" s="1"/>
      <c r="P99" s="1"/>
    </row>
    <row r="100" spans="1:16" s="4" customFormat="1" x14ac:dyDescent="0.2">
      <c r="A100" s="1"/>
      <c r="B100" s="1"/>
      <c r="C100" s="1"/>
      <c r="D100" s="1"/>
      <c r="E100" s="1"/>
      <c r="F100" s="1"/>
      <c r="G100" s="1"/>
      <c r="H100" s="1"/>
      <c r="I100" s="1"/>
      <c r="J100" s="1"/>
      <c r="K100" s="1"/>
      <c r="L100" s="1"/>
      <c r="M100" s="1"/>
      <c r="N100" s="1"/>
      <c r="O100" s="1"/>
      <c r="P100" s="1"/>
    </row>
    <row r="101" spans="1:16" s="4" customFormat="1" x14ac:dyDescent="0.2">
      <c r="A101" s="1"/>
      <c r="B101" s="1"/>
      <c r="C101" s="1"/>
      <c r="D101" s="1"/>
      <c r="E101" s="1"/>
      <c r="F101" s="1"/>
      <c r="G101" s="1"/>
      <c r="H101" s="1"/>
      <c r="I101" s="1"/>
      <c r="J101" s="1"/>
      <c r="K101" s="1"/>
      <c r="L101" s="1"/>
      <c r="M101" s="1"/>
      <c r="N101" s="1"/>
      <c r="O101" s="1"/>
      <c r="P101" s="1"/>
    </row>
    <row r="102" spans="1:16" s="4" customFormat="1" x14ac:dyDescent="0.2">
      <c r="A102" s="1"/>
      <c r="B102" s="1"/>
      <c r="C102" s="1"/>
      <c r="D102" s="1"/>
      <c r="E102" s="1"/>
      <c r="F102" s="1"/>
      <c r="G102" s="1"/>
      <c r="H102" s="1"/>
      <c r="I102" s="1"/>
      <c r="J102" s="1"/>
      <c r="K102" s="1"/>
      <c r="L102" s="1"/>
      <c r="M102" s="1"/>
      <c r="N102" s="1"/>
      <c r="O102" s="1"/>
      <c r="P102" s="1"/>
    </row>
    <row r="103" spans="1:16" s="4" customFormat="1" x14ac:dyDescent="0.2">
      <c r="A103" s="1"/>
      <c r="B103" s="1"/>
      <c r="C103" s="1"/>
      <c r="D103" s="1"/>
      <c r="E103" s="1"/>
      <c r="F103" s="1"/>
      <c r="G103" s="1"/>
      <c r="H103" s="1"/>
      <c r="I103" s="1"/>
      <c r="J103" s="1"/>
      <c r="K103" s="1"/>
      <c r="L103" s="1"/>
      <c r="M103" s="1"/>
      <c r="N103" s="1"/>
      <c r="O103" s="1"/>
      <c r="P103" s="1"/>
    </row>
    <row r="104" spans="1:16" s="4" customFormat="1" x14ac:dyDescent="0.2">
      <c r="A104" s="1"/>
      <c r="B104" s="1"/>
      <c r="C104" s="1"/>
      <c r="D104" s="1"/>
      <c r="E104" s="1"/>
      <c r="F104" s="1"/>
      <c r="G104" s="1"/>
      <c r="H104" s="1"/>
      <c r="I104" s="1"/>
      <c r="J104" s="1"/>
      <c r="K104" s="1"/>
      <c r="L104" s="1"/>
      <c r="M104" s="1"/>
      <c r="N104" s="1"/>
      <c r="O104" s="1"/>
      <c r="P104" s="1"/>
    </row>
    <row r="105" spans="1:16" s="4" customFormat="1" x14ac:dyDescent="0.2">
      <c r="A105" s="1"/>
      <c r="B105" s="1"/>
      <c r="C105" s="1"/>
      <c r="D105" s="1"/>
      <c r="E105" s="1"/>
      <c r="F105" s="1"/>
      <c r="G105" s="1"/>
      <c r="H105" s="1"/>
      <c r="I105" s="1"/>
      <c r="J105" s="1"/>
      <c r="K105" s="1"/>
      <c r="L105" s="1"/>
      <c r="M105" s="1"/>
      <c r="N105" s="1"/>
      <c r="O105" s="1"/>
      <c r="P105" s="1"/>
    </row>
    <row r="106" spans="1:16" s="4" customFormat="1" x14ac:dyDescent="0.2">
      <c r="A106" s="1"/>
      <c r="B106" s="1"/>
      <c r="C106" s="1"/>
      <c r="D106" s="1"/>
      <c r="E106" s="1"/>
      <c r="F106" s="1"/>
      <c r="G106" s="1"/>
      <c r="H106" s="1"/>
      <c r="I106" s="1"/>
      <c r="J106" s="1"/>
      <c r="K106" s="1"/>
      <c r="L106" s="1"/>
      <c r="M106" s="1"/>
      <c r="N106" s="1"/>
      <c r="O106" s="1"/>
      <c r="P106" s="1"/>
    </row>
    <row r="107" spans="1:16" s="4" customFormat="1" x14ac:dyDescent="0.2">
      <c r="A107" s="1"/>
      <c r="B107" s="1"/>
      <c r="C107" s="1"/>
      <c r="D107" s="1"/>
      <c r="E107" s="1"/>
      <c r="F107" s="1"/>
      <c r="G107" s="1"/>
      <c r="H107" s="1"/>
      <c r="I107" s="1"/>
      <c r="J107" s="1"/>
      <c r="K107" s="1"/>
      <c r="L107" s="1"/>
      <c r="M107" s="1"/>
      <c r="N107" s="1"/>
      <c r="O107" s="1"/>
      <c r="P107" s="1"/>
    </row>
    <row r="108" spans="1:16" s="4" customFormat="1" x14ac:dyDescent="0.2">
      <c r="A108" s="1"/>
      <c r="B108" s="1"/>
      <c r="C108" s="1"/>
      <c r="D108" s="1"/>
      <c r="E108" s="1"/>
      <c r="F108" s="1"/>
      <c r="G108" s="1"/>
      <c r="H108" s="1"/>
      <c r="I108" s="1"/>
      <c r="J108" s="1"/>
      <c r="K108" s="1"/>
      <c r="L108" s="1"/>
      <c r="M108" s="1"/>
      <c r="N108" s="1"/>
      <c r="O108" s="1"/>
      <c r="P108" s="1"/>
    </row>
    <row r="109" spans="1:16" s="4" customFormat="1" x14ac:dyDescent="0.2">
      <c r="A109" s="1"/>
      <c r="B109" s="1"/>
      <c r="C109" s="1"/>
      <c r="D109" s="1"/>
      <c r="E109" s="1"/>
      <c r="F109" s="1"/>
      <c r="G109" s="1"/>
      <c r="H109" s="1"/>
      <c r="I109" s="1"/>
      <c r="J109" s="1"/>
      <c r="K109" s="1"/>
      <c r="L109" s="1"/>
      <c r="M109" s="1"/>
      <c r="N109" s="1"/>
      <c r="O109" s="1"/>
      <c r="P109" s="1"/>
    </row>
    <row r="110" spans="1:16" s="4" customFormat="1" ht="22.5" customHeight="1" x14ac:dyDescent="0.2">
      <c r="A110" s="1"/>
      <c r="B110" s="1"/>
      <c r="C110" s="1"/>
      <c r="D110" s="1"/>
      <c r="E110" s="1"/>
      <c r="F110" s="1"/>
      <c r="G110" s="1"/>
      <c r="H110" s="1"/>
      <c r="I110" s="1"/>
      <c r="J110" s="1"/>
      <c r="K110" s="1"/>
      <c r="L110" s="1"/>
      <c r="M110" s="1"/>
      <c r="N110" s="1"/>
      <c r="O110" s="1"/>
      <c r="P110" s="1"/>
    </row>
    <row r="111" spans="1:16" s="4" customFormat="1" x14ac:dyDescent="0.2">
      <c r="A111" s="1"/>
      <c r="B111" s="1"/>
      <c r="C111" s="1"/>
      <c r="D111" s="1"/>
      <c r="E111" s="1"/>
      <c r="F111" s="1"/>
      <c r="G111" s="1"/>
      <c r="H111" s="1"/>
      <c r="I111" s="1"/>
      <c r="J111" s="1"/>
      <c r="K111" s="1"/>
      <c r="L111" s="1"/>
      <c r="M111" s="1"/>
      <c r="N111" s="1"/>
      <c r="O111" s="1"/>
      <c r="P111" s="1"/>
    </row>
    <row r="112" spans="1:16" s="4" customFormat="1" x14ac:dyDescent="0.2">
      <c r="A112" s="1"/>
      <c r="B112" s="1"/>
      <c r="C112" s="1"/>
      <c r="D112" s="1"/>
      <c r="E112" s="1"/>
      <c r="F112" s="1"/>
      <c r="G112" s="1"/>
      <c r="H112" s="1"/>
      <c r="I112" s="1"/>
      <c r="J112" s="1"/>
      <c r="K112" s="1"/>
      <c r="L112" s="1"/>
      <c r="M112" s="1"/>
      <c r="N112" s="1"/>
      <c r="O112" s="1"/>
      <c r="P112" s="1"/>
    </row>
    <row r="113" spans="1:16" s="4" customFormat="1" x14ac:dyDescent="0.2">
      <c r="A113" s="1"/>
      <c r="B113" s="1"/>
      <c r="C113" s="1"/>
      <c r="D113" s="1"/>
      <c r="E113" s="1"/>
      <c r="F113" s="1"/>
      <c r="G113" s="1"/>
      <c r="H113" s="1"/>
      <c r="I113" s="1"/>
      <c r="J113" s="1"/>
      <c r="K113" s="1"/>
      <c r="L113" s="1"/>
      <c r="M113" s="1"/>
      <c r="N113" s="1"/>
      <c r="O113" s="1"/>
      <c r="P113" s="1"/>
    </row>
    <row r="114" spans="1:16" s="4" customFormat="1" x14ac:dyDescent="0.2">
      <c r="A114" s="1"/>
      <c r="B114" s="1"/>
      <c r="C114" s="1"/>
      <c r="D114" s="1"/>
      <c r="E114" s="1"/>
      <c r="F114" s="1"/>
      <c r="G114" s="1"/>
      <c r="H114" s="1"/>
      <c r="I114" s="1"/>
      <c r="J114" s="1"/>
      <c r="K114" s="1"/>
      <c r="L114" s="1"/>
      <c r="M114" s="1"/>
      <c r="N114" s="1"/>
      <c r="O114" s="1"/>
      <c r="P114" s="1"/>
    </row>
    <row r="115" spans="1:16" s="4" customFormat="1" x14ac:dyDescent="0.2">
      <c r="A115" s="1"/>
      <c r="B115" s="1"/>
      <c r="C115" s="1"/>
      <c r="D115" s="1"/>
      <c r="E115" s="1"/>
      <c r="F115" s="1"/>
      <c r="G115" s="1"/>
      <c r="H115" s="1"/>
      <c r="I115" s="1"/>
      <c r="J115" s="1"/>
      <c r="K115" s="1"/>
      <c r="L115" s="1"/>
      <c r="M115" s="1"/>
      <c r="N115" s="1"/>
      <c r="O115" s="1"/>
      <c r="P115" s="1"/>
    </row>
    <row r="116" spans="1:16" s="4" customFormat="1" x14ac:dyDescent="0.2">
      <c r="A116" s="1"/>
      <c r="B116" s="1"/>
      <c r="C116" s="1"/>
      <c r="D116" s="1"/>
      <c r="E116" s="1"/>
      <c r="F116" s="1"/>
      <c r="G116" s="1"/>
      <c r="H116" s="1"/>
      <c r="I116" s="1"/>
      <c r="J116" s="1"/>
      <c r="K116" s="1"/>
      <c r="L116" s="1"/>
      <c r="M116" s="1"/>
      <c r="N116" s="1"/>
      <c r="O116" s="1"/>
      <c r="P116" s="1"/>
    </row>
    <row r="126" spans="1:16" ht="12.75" customHeight="1" x14ac:dyDescent="0.2"/>
    <row r="127" spans="1:16" ht="12.75" customHeight="1" x14ac:dyDescent="0.2"/>
    <row r="131" ht="12.75" customHeight="1" x14ac:dyDescent="0.2"/>
    <row r="134" ht="12.75" customHeight="1" x14ac:dyDescent="0.2"/>
    <row r="136" ht="22.5" customHeight="1" x14ac:dyDescent="0.2"/>
    <row r="152" spans="1:16" s="4" customFormat="1" ht="11.25" customHeight="1" x14ac:dyDescent="0.2">
      <c r="A152" s="1"/>
      <c r="B152" s="1"/>
      <c r="C152" s="1"/>
      <c r="D152" s="1"/>
      <c r="E152" s="1"/>
      <c r="F152" s="1"/>
      <c r="G152" s="1"/>
      <c r="H152" s="1"/>
      <c r="I152" s="1"/>
      <c r="J152" s="1"/>
      <c r="K152" s="1"/>
      <c r="L152" s="1"/>
      <c r="M152" s="1"/>
      <c r="N152" s="1"/>
      <c r="O152" s="1"/>
      <c r="P152" s="1"/>
    </row>
    <row r="153" spans="1:16" s="4" customFormat="1" ht="11.25" customHeight="1" x14ac:dyDescent="0.2">
      <c r="A153" s="1"/>
      <c r="B153" s="1"/>
      <c r="C153" s="1"/>
      <c r="D153" s="1"/>
      <c r="E153" s="1"/>
      <c r="F153" s="1"/>
      <c r="G153" s="1"/>
      <c r="H153" s="1"/>
      <c r="I153" s="1"/>
      <c r="J153" s="1"/>
      <c r="K153" s="1"/>
      <c r="L153" s="1"/>
      <c r="M153" s="1"/>
      <c r="N153" s="1"/>
      <c r="O153" s="1"/>
      <c r="P153" s="1"/>
    </row>
    <row r="154" spans="1:16" s="4" customFormat="1" x14ac:dyDescent="0.2">
      <c r="A154" s="1"/>
      <c r="B154" s="1"/>
      <c r="C154" s="1"/>
      <c r="D154" s="1"/>
      <c r="E154" s="1"/>
      <c r="F154" s="1"/>
      <c r="G154" s="1"/>
      <c r="H154" s="1"/>
      <c r="I154" s="1"/>
      <c r="J154" s="1"/>
      <c r="K154" s="1"/>
      <c r="L154" s="1"/>
      <c r="M154" s="1"/>
      <c r="N154" s="1"/>
      <c r="O154" s="1"/>
      <c r="P154" s="1"/>
    </row>
    <row r="155" spans="1:16" s="4" customFormat="1" x14ac:dyDescent="0.2">
      <c r="A155" s="1"/>
      <c r="B155" s="1"/>
      <c r="C155" s="1"/>
      <c r="D155" s="1"/>
      <c r="E155" s="1"/>
      <c r="F155" s="1"/>
      <c r="G155" s="1"/>
      <c r="H155" s="1"/>
      <c r="I155" s="1"/>
      <c r="J155" s="1"/>
      <c r="K155" s="1"/>
      <c r="L155" s="1"/>
      <c r="M155" s="1"/>
      <c r="N155" s="1"/>
      <c r="O155" s="1"/>
      <c r="P155" s="1"/>
    </row>
    <row r="156" spans="1:16" s="4" customFormat="1" x14ac:dyDescent="0.2">
      <c r="A156" s="1"/>
      <c r="B156" s="1"/>
      <c r="C156" s="1"/>
      <c r="D156" s="1"/>
      <c r="E156" s="1"/>
      <c r="F156" s="1"/>
      <c r="G156" s="1"/>
      <c r="H156" s="1"/>
      <c r="I156" s="1"/>
      <c r="J156" s="1"/>
      <c r="K156" s="1"/>
      <c r="L156" s="1"/>
      <c r="M156" s="1"/>
      <c r="N156" s="1"/>
      <c r="O156" s="1"/>
      <c r="P156" s="1"/>
    </row>
    <row r="157" spans="1:16" s="4" customFormat="1" ht="11.25" customHeight="1" x14ac:dyDescent="0.2">
      <c r="A157" s="1"/>
      <c r="B157" s="1"/>
      <c r="C157" s="1"/>
      <c r="D157" s="1"/>
      <c r="E157" s="1"/>
      <c r="F157" s="1"/>
      <c r="G157" s="1"/>
      <c r="H157" s="1"/>
      <c r="I157" s="1"/>
      <c r="J157" s="1"/>
      <c r="K157" s="1"/>
      <c r="L157" s="1"/>
      <c r="M157" s="1"/>
      <c r="N157" s="1"/>
      <c r="O157" s="1"/>
      <c r="P157" s="1"/>
    </row>
    <row r="158" spans="1:16" s="4" customFormat="1" x14ac:dyDescent="0.2">
      <c r="A158" s="1"/>
      <c r="B158" s="1"/>
      <c r="C158" s="1"/>
      <c r="D158" s="1"/>
      <c r="E158" s="1"/>
      <c r="F158" s="1"/>
      <c r="G158" s="1"/>
      <c r="H158" s="1"/>
      <c r="I158" s="1"/>
      <c r="J158" s="1"/>
      <c r="K158" s="1"/>
      <c r="L158" s="1"/>
      <c r="M158" s="1"/>
      <c r="N158" s="1"/>
      <c r="O158" s="1"/>
      <c r="P158" s="1"/>
    </row>
    <row r="159" spans="1:16" s="4" customFormat="1" x14ac:dyDescent="0.2">
      <c r="A159" s="1"/>
      <c r="B159" s="1"/>
      <c r="C159" s="1"/>
      <c r="D159" s="1"/>
      <c r="E159" s="1"/>
      <c r="F159" s="1"/>
      <c r="G159" s="1"/>
      <c r="H159" s="1"/>
      <c r="I159" s="1"/>
      <c r="J159" s="1"/>
      <c r="K159" s="1"/>
      <c r="L159" s="1"/>
      <c r="M159" s="1"/>
      <c r="N159" s="1"/>
      <c r="O159" s="1"/>
      <c r="P159" s="1"/>
    </row>
    <row r="160" spans="1:16" s="4" customFormat="1" ht="11.25" customHeight="1" x14ac:dyDescent="0.2">
      <c r="A160" s="1"/>
      <c r="B160" s="1"/>
      <c r="C160" s="1"/>
      <c r="D160" s="1"/>
      <c r="E160" s="1"/>
      <c r="F160" s="1"/>
      <c r="G160" s="1"/>
      <c r="H160" s="1"/>
      <c r="I160" s="1"/>
      <c r="J160" s="1"/>
      <c r="K160" s="1"/>
      <c r="L160" s="1"/>
      <c r="M160" s="1"/>
      <c r="N160" s="1"/>
      <c r="O160" s="1"/>
      <c r="P160" s="1"/>
    </row>
    <row r="161" spans="1:16" s="4" customFormat="1" x14ac:dyDescent="0.2">
      <c r="A161" s="1"/>
      <c r="B161" s="1"/>
      <c r="C161" s="1"/>
      <c r="D161" s="1"/>
      <c r="E161" s="1"/>
      <c r="F161" s="1"/>
      <c r="G161" s="1"/>
      <c r="H161" s="1"/>
      <c r="I161" s="1"/>
      <c r="J161" s="1"/>
      <c r="K161" s="1"/>
      <c r="L161" s="1"/>
      <c r="M161" s="1"/>
      <c r="N161" s="1"/>
      <c r="O161" s="1"/>
      <c r="P161" s="1"/>
    </row>
    <row r="162" spans="1:16" ht="22.5" customHeight="1" x14ac:dyDescent="0.2"/>
    <row r="184" ht="12.75" customHeight="1" x14ac:dyDescent="0.2"/>
    <row r="185" ht="12.75" customHeight="1" x14ac:dyDescent="0.2"/>
    <row r="189" ht="12.75" customHeight="1" x14ac:dyDescent="0.2"/>
    <row r="192" ht="12.75" customHeight="1" x14ac:dyDescent="0.2"/>
    <row r="194" ht="20.45" customHeight="1" x14ac:dyDescent="0.2"/>
    <row r="199" ht="22.5" customHeight="1" x14ac:dyDescent="0.2"/>
    <row r="212" ht="12.75" customHeight="1" x14ac:dyDescent="0.2"/>
    <row r="213" ht="12.75" customHeight="1" x14ac:dyDescent="0.2"/>
    <row r="217" ht="12.75" customHeight="1" x14ac:dyDescent="0.2"/>
    <row r="220" ht="12.75" customHeight="1" x14ac:dyDescent="0.2"/>
    <row r="222" ht="22.5" customHeight="1" x14ac:dyDescent="0.2"/>
    <row r="240" ht="27.75" customHeight="1" x14ac:dyDescent="0.2"/>
    <row r="241" ht="12.75" customHeight="1" x14ac:dyDescent="0.2"/>
    <row r="242" ht="12.75" customHeight="1" x14ac:dyDescent="0.2"/>
    <row r="246" ht="12.75" customHeight="1" x14ac:dyDescent="0.2"/>
    <row r="249" ht="12.75" customHeight="1" x14ac:dyDescent="0.2"/>
    <row r="251" ht="20.45" customHeight="1" x14ac:dyDescent="0.2"/>
    <row r="254" ht="22.5" customHeight="1" x14ac:dyDescent="0.2"/>
    <row r="273" ht="12.75" customHeight="1" x14ac:dyDescent="0.2"/>
    <row r="274" ht="12.75" customHeight="1" x14ac:dyDescent="0.2"/>
    <row r="278" ht="12.75" customHeight="1" x14ac:dyDescent="0.2"/>
    <row r="281" ht="12.75" customHeight="1" x14ac:dyDescent="0.2"/>
    <row r="283" ht="22.5" customHeight="1" x14ac:dyDescent="0.2"/>
    <row r="306" spans="1:16" s="24" customFormat="1" ht="13.15" customHeight="1" x14ac:dyDescent="0.2">
      <c r="A306" s="1"/>
      <c r="B306" s="1"/>
      <c r="C306" s="1"/>
      <c r="D306" s="1"/>
      <c r="E306" s="1"/>
      <c r="F306" s="1"/>
      <c r="G306" s="1"/>
      <c r="H306" s="1"/>
      <c r="I306" s="1"/>
      <c r="J306" s="1"/>
      <c r="K306" s="1"/>
      <c r="L306" s="1"/>
      <c r="M306" s="1"/>
      <c r="N306" s="1"/>
      <c r="O306" s="1"/>
      <c r="P306" s="1"/>
    </row>
    <row r="307" spans="1:16" s="24" customFormat="1" ht="13.15" customHeight="1" x14ac:dyDescent="0.2">
      <c r="A307" s="1"/>
      <c r="B307" s="1"/>
      <c r="C307" s="1"/>
      <c r="D307" s="1"/>
      <c r="E307" s="1"/>
      <c r="F307" s="1"/>
      <c r="G307" s="1"/>
      <c r="H307" s="1"/>
      <c r="I307" s="1"/>
      <c r="J307" s="1"/>
      <c r="K307" s="1"/>
      <c r="L307" s="1"/>
      <c r="M307" s="1"/>
      <c r="N307" s="1"/>
      <c r="O307" s="1"/>
      <c r="P307" s="1"/>
    </row>
    <row r="308" spans="1:16" s="24" customFormat="1" ht="13.15" customHeight="1" x14ac:dyDescent="0.2">
      <c r="A308" s="1"/>
      <c r="B308" s="1"/>
      <c r="C308" s="1"/>
      <c r="D308" s="1"/>
      <c r="E308" s="1"/>
      <c r="F308" s="1"/>
      <c r="G308" s="1"/>
      <c r="H308" s="1"/>
      <c r="I308" s="1"/>
      <c r="J308" s="1"/>
      <c r="K308" s="1"/>
      <c r="L308" s="1"/>
      <c r="M308" s="1"/>
      <c r="N308" s="1"/>
      <c r="O308" s="1"/>
      <c r="P308" s="1"/>
    </row>
    <row r="309" spans="1:16" s="24" customFormat="1" ht="13.15" customHeight="1" x14ac:dyDescent="0.2">
      <c r="A309" s="1"/>
      <c r="B309" s="1"/>
      <c r="C309" s="1"/>
      <c r="D309" s="1"/>
      <c r="E309" s="1"/>
      <c r="F309" s="1"/>
      <c r="G309" s="1"/>
      <c r="H309" s="1"/>
      <c r="I309" s="1"/>
      <c r="J309" s="1"/>
      <c r="K309" s="1"/>
      <c r="L309" s="1"/>
      <c r="M309" s="1"/>
      <c r="N309" s="1"/>
      <c r="O309" s="1"/>
      <c r="P309" s="1"/>
    </row>
    <row r="310" spans="1:16" s="24" customFormat="1" ht="13.15" customHeight="1" x14ac:dyDescent="0.2">
      <c r="A310" s="1"/>
      <c r="B310" s="1"/>
      <c r="C310" s="1"/>
      <c r="D310" s="1"/>
      <c r="E310" s="1"/>
      <c r="F310" s="1"/>
      <c r="G310" s="1"/>
      <c r="H310" s="1"/>
      <c r="I310" s="1"/>
      <c r="J310" s="1"/>
      <c r="K310" s="1"/>
      <c r="L310" s="1"/>
      <c r="M310" s="1"/>
      <c r="N310" s="1"/>
      <c r="O310" s="1"/>
      <c r="P310" s="1"/>
    </row>
    <row r="311" spans="1:16" s="24" customFormat="1" ht="13.15" customHeight="1" x14ac:dyDescent="0.2">
      <c r="A311" s="1"/>
      <c r="B311" s="1"/>
      <c r="C311" s="1"/>
      <c r="D311" s="1"/>
      <c r="E311" s="1"/>
      <c r="F311" s="1"/>
      <c r="G311" s="1"/>
      <c r="H311" s="1"/>
      <c r="I311" s="1"/>
      <c r="J311" s="1"/>
      <c r="K311" s="1"/>
      <c r="L311" s="1"/>
      <c r="M311" s="1"/>
      <c r="N311" s="1"/>
      <c r="O311" s="1"/>
      <c r="P311" s="1"/>
    </row>
    <row r="312" spans="1:16" s="24" customFormat="1" ht="13.15" customHeight="1" x14ac:dyDescent="0.2">
      <c r="A312" s="1"/>
      <c r="B312" s="1"/>
      <c r="C312" s="1"/>
      <c r="D312" s="1"/>
      <c r="E312" s="1"/>
      <c r="F312" s="1"/>
      <c r="G312" s="1"/>
      <c r="H312" s="1"/>
      <c r="I312" s="1"/>
      <c r="J312" s="1"/>
      <c r="K312" s="1"/>
      <c r="L312" s="1"/>
      <c r="M312" s="1"/>
      <c r="N312" s="1"/>
      <c r="O312" s="1"/>
      <c r="P312" s="1"/>
    </row>
    <row r="313" spans="1:16" s="24" customFormat="1" ht="13.15" customHeight="1" x14ac:dyDescent="0.2">
      <c r="A313" s="1"/>
      <c r="B313" s="1"/>
      <c r="C313" s="1"/>
      <c r="D313" s="1"/>
      <c r="E313" s="1"/>
      <c r="F313" s="1"/>
      <c r="G313" s="1"/>
      <c r="H313" s="1"/>
      <c r="I313" s="1"/>
      <c r="J313" s="1"/>
      <c r="K313" s="1"/>
      <c r="L313" s="1"/>
      <c r="M313" s="1"/>
      <c r="N313" s="1"/>
      <c r="O313" s="1"/>
      <c r="P313" s="1"/>
    </row>
    <row r="314" spans="1:16" s="24" customFormat="1" ht="13.15" customHeight="1" x14ac:dyDescent="0.2">
      <c r="A314" s="1"/>
      <c r="B314" s="1"/>
      <c r="C314" s="1"/>
      <c r="D314" s="1"/>
      <c r="E314" s="1"/>
      <c r="F314" s="1"/>
      <c r="G314" s="1"/>
      <c r="H314" s="1"/>
      <c r="I314" s="1"/>
      <c r="J314" s="1"/>
      <c r="K314" s="1"/>
      <c r="L314" s="1"/>
      <c r="M314" s="1"/>
      <c r="N314" s="1"/>
      <c r="O314" s="1"/>
      <c r="P314" s="1"/>
    </row>
    <row r="315" spans="1:16" s="24" customFormat="1" ht="13.15" customHeight="1" x14ac:dyDescent="0.2">
      <c r="A315" s="1"/>
      <c r="B315" s="1"/>
      <c r="C315" s="1"/>
      <c r="D315" s="1"/>
      <c r="E315" s="1"/>
      <c r="F315" s="1"/>
      <c r="G315" s="1"/>
      <c r="H315" s="1"/>
      <c r="I315" s="1"/>
      <c r="J315" s="1"/>
      <c r="K315" s="1"/>
      <c r="L315" s="1"/>
      <c r="M315" s="1"/>
      <c r="N315" s="1"/>
      <c r="O315" s="1"/>
      <c r="P315" s="1"/>
    </row>
    <row r="316" spans="1:16" s="24" customFormat="1" ht="13.5" customHeight="1" x14ac:dyDescent="0.2">
      <c r="A316" s="1"/>
      <c r="B316" s="1"/>
      <c r="C316" s="1"/>
      <c r="D316" s="1"/>
      <c r="E316" s="1"/>
      <c r="F316" s="1"/>
      <c r="G316" s="1"/>
      <c r="H316" s="1"/>
      <c r="I316" s="1"/>
      <c r="J316" s="1"/>
      <c r="K316" s="1"/>
      <c r="L316" s="1"/>
      <c r="M316" s="1"/>
      <c r="N316" s="1"/>
      <c r="O316" s="1"/>
      <c r="P316" s="1"/>
    </row>
    <row r="317" spans="1:16" s="24" customFormat="1" ht="13.15" customHeight="1" x14ac:dyDescent="0.2">
      <c r="A317" s="1"/>
      <c r="B317" s="1"/>
      <c r="C317" s="1"/>
      <c r="D317" s="1"/>
      <c r="E317" s="1"/>
      <c r="F317" s="1"/>
      <c r="G317" s="1"/>
      <c r="H317" s="1"/>
      <c r="I317" s="1"/>
      <c r="J317" s="1"/>
      <c r="K317" s="1"/>
      <c r="L317" s="1"/>
      <c r="M317" s="1"/>
      <c r="N317" s="1"/>
      <c r="O317" s="1"/>
      <c r="P317" s="1"/>
    </row>
    <row r="318" spans="1:16" s="24" customFormat="1" ht="13.15" customHeight="1" x14ac:dyDescent="0.2">
      <c r="A318" s="1"/>
      <c r="B318" s="1"/>
      <c r="C318" s="1"/>
      <c r="D318" s="1"/>
      <c r="E318" s="1"/>
      <c r="F318" s="1"/>
      <c r="G318" s="1"/>
      <c r="H318" s="1"/>
      <c r="I318" s="1"/>
      <c r="J318" s="1"/>
      <c r="K318" s="1"/>
      <c r="L318" s="1"/>
      <c r="M318" s="1"/>
      <c r="N318" s="1"/>
      <c r="O318" s="1"/>
      <c r="P318" s="1"/>
    </row>
    <row r="319" spans="1:16" s="24" customFormat="1" ht="13.15" customHeight="1" x14ac:dyDescent="0.2">
      <c r="A319" s="1"/>
      <c r="B319" s="1"/>
      <c r="C319" s="1"/>
      <c r="D319" s="1"/>
      <c r="E319" s="1"/>
      <c r="F319" s="1"/>
      <c r="G319" s="1"/>
      <c r="H319" s="1"/>
      <c r="I319" s="1"/>
      <c r="J319" s="1"/>
      <c r="K319" s="1"/>
      <c r="L319" s="1"/>
      <c r="M319" s="1"/>
      <c r="N319" s="1"/>
      <c r="O319" s="1"/>
      <c r="P319" s="1"/>
    </row>
    <row r="320" spans="1:16" s="24" customFormat="1" ht="13.15" customHeight="1" x14ac:dyDescent="0.2">
      <c r="A320" s="1"/>
      <c r="B320" s="1"/>
      <c r="C320" s="1"/>
      <c r="D320" s="1"/>
      <c r="E320" s="1"/>
      <c r="F320" s="1"/>
      <c r="G320" s="1"/>
      <c r="H320" s="1"/>
      <c r="I320" s="1"/>
      <c r="J320" s="1"/>
      <c r="K320" s="1"/>
      <c r="L320" s="1"/>
      <c r="M320" s="1"/>
      <c r="N320" s="1"/>
      <c r="O320" s="1"/>
      <c r="P320" s="1"/>
    </row>
    <row r="321" spans="1:16" s="24" customFormat="1" ht="13.15" customHeight="1" x14ac:dyDescent="0.2">
      <c r="A321" s="1"/>
      <c r="B321" s="1"/>
      <c r="C321" s="1"/>
      <c r="D321" s="1"/>
      <c r="E321" s="1"/>
      <c r="F321" s="1"/>
      <c r="G321" s="1"/>
      <c r="H321" s="1"/>
      <c r="I321" s="1"/>
      <c r="J321" s="1"/>
      <c r="K321" s="1"/>
      <c r="L321" s="1"/>
      <c r="M321" s="1"/>
      <c r="N321" s="1"/>
      <c r="O321" s="1"/>
      <c r="P321" s="1"/>
    </row>
    <row r="322" spans="1:16" s="24" customFormat="1" ht="13.15" customHeight="1" x14ac:dyDescent="0.2">
      <c r="A322" s="1"/>
      <c r="B322" s="1"/>
      <c r="C322" s="1"/>
      <c r="D322" s="1"/>
      <c r="E322" s="1"/>
      <c r="F322" s="1"/>
      <c r="G322" s="1"/>
      <c r="H322" s="1"/>
      <c r="I322" s="1"/>
      <c r="J322" s="1"/>
      <c r="K322" s="1"/>
      <c r="L322" s="1"/>
      <c r="M322" s="1"/>
      <c r="N322" s="1"/>
      <c r="O322" s="1"/>
      <c r="P322" s="1"/>
    </row>
    <row r="323" spans="1:16" s="24" customFormat="1" ht="13.15" customHeight="1" x14ac:dyDescent="0.2">
      <c r="A323" s="1"/>
      <c r="B323" s="1"/>
      <c r="C323" s="1"/>
      <c r="D323" s="1"/>
      <c r="E323" s="1"/>
      <c r="F323" s="1"/>
      <c r="G323" s="1"/>
      <c r="H323" s="1"/>
      <c r="I323" s="1"/>
      <c r="J323" s="1"/>
      <c r="K323" s="1"/>
      <c r="L323" s="1"/>
      <c r="M323" s="1"/>
      <c r="N323" s="1"/>
      <c r="O323" s="1"/>
      <c r="P323" s="1"/>
    </row>
    <row r="324" spans="1:16" s="24" customFormat="1" ht="13.15" customHeight="1" x14ac:dyDescent="0.2">
      <c r="A324" s="1"/>
      <c r="B324" s="1"/>
      <c r="C324" s="1"/>
      <c r="D324" s="1"/>
      <c r="E324" s="1"/>
      <c r="F324" s="1"/>
      <c r="G324" s="1"/>
      <c r="H324" s="1"/>
      <c r="I324" s="1"/>
      <c r="J324" s="1"/>
      <c r="K324" s="1"/>
      <c r="L324" s="1"/>
      <c r="M324" s="1"/>
      <c r="N324" s="1"/>
      <c r="O324" s="1"/>
      <c r="P324" s="1"/>
    </row>
    <row r="325" spans="1:16" s="24" customFormat="1" ht="13.15" customHeight="1" x14ac:dyDescent="0.2">
      <c r="A325" s="1"/>
      <c r="B325" s="1"/>
      <c r="C325" s="1"/>
      <c r="D325" s="1"/>
      <c r="E325" s="1"/>
      <c r="F325" s="1"/>
      <c r="G325" s="1"/>
      <c r="H325" s="1"/>
      <c r="I325" s="1"/>
      <c r="J325" s="1"/>
      <c r="K325" s="1"/>
      <c r="L325" s="1"/>
      <c r="M325" s="1"/>
      <c r="N325" s="1"/>
      <c r="O325" s="1"/>
      <c r="P325" s="1"/>
    </row>
    <row r="326" spans="1:16" s="24" customFormat="1" ht="13.15" customHeight="1" x14ac:dyDescent="0.2">
      <c r="A326" s="1"/>
      <c r="B326" s="1"/>
      <c r="C326" s="1"/>
      <c r="D326" s="1"/>
      <c r="E326" s="1"/>
      <c r="F326" s="1"/>
      <c r="G326" s="1"/>
      <c r="H326" s="1"/>
      <c r="I326" s="1"/>
      <c r="J326" s="1"/>
      <c r="K326" s="1"/>
      <c r="L326" s="1"/>
      <c r="M326" s="1"/>
      <c r="N326" s="1"/>
      <c r="O326" s="1"/>
      <c r="P326" s="1"/>
    </row>
    <row r="327" spans="1:16" s="24" customFormat="1" ht="13.15" customHeight="1" x14ac:dyDescent="0.2">
      <c r="A327" s="1"/>
      <c r="B327" s="1"/>
      <c r="C327" s="1"/>
      <c r="D327" s="1"/>
      <c r="E327" s="1"/>
      <c r="F327" s="1"/>
      <c r="G327" s="1"/>
      <c r="H327" s="1"/>
      <c r="I327" s="1"/>
      <c r="J327" s="1"/>
      <c r="K327" s="1"/>
      <c r="L327" s="1"/>
      <c r="M327" s="1"/>
      <c r="N327" s="1"/>
      <c r="O327" s="1"/>
      <c r="P327" s="1"/>
    </row>
    <row r="328" spans="1:16" s="24" customFormat="1" ht="13.15" customHeight="1" x14ac:dyDescent="0.2">
      <c r="A328" s="1"/>
      <c r="B328" s="1"/>
      <c r="C328" s="1"/>
      <c r="D328" s="1"/>
      <c r="E328" s="1"/>
      <c r="F328" s="1"/>
      <c r="G328" s="1"/>
      <c r="H328" s="1"/>
      <c r="I328" s="1"/>
      <c r="J328" s="1"/>
      <c r="K328" s="1"/>
      <c r="L328" s="1"/>
      <c r="M328" s="1"/>
      <c r="N328" s="1"/>
      <c r="O328" s="1"/>
      <c r="P328" s="1"/>
    </row>
    <row r="329" spans="1:16" s="24" customFormat="1" ht="13.15" customHeight="1" x14ac:dyDescent="0.2">
      <c r="A329" s="1"/>
      <c r="B329" s="1"/>
      <c r="C329" s="1"/>
      <c r="D329" s="1"/>
      <c r="E329" s="1"/>
      <c r="F329" s="1"/>
      <c r="G329" s="1"/>
      <c r="H329" s="1"/>
      <c r="I329" s="1"/>
      <c r="J329" s="1"/>
      <c r="K329" s="1"/>
      <c r="L329" s="1"/>
      <c r="M329" s="1"/>
      <c r="N329" s="1"/>
      <c r="O329" s="1"/>
      <c r="P329" s="1"/>
    </row>
    <row r="330" spans="1:16" s="24" customFormat="1" ht="13.15" customHeight="1" x14ac:dyDescent="0.2">
      <c r="A330" s="1"/>
      <c r="B330" s="1"/>
      <c r="C330" s="1"/>
      <c r="D330" s="1"/>
      <c r="E330" s="1"/>
      <c r="F330" s="1"/>
      <c r="G330" s="1"/>
      <c r="H330" s="1"/>
      <c r="I330" s="1"/>
      <c r="J330" s="1"/>
      <c r="K330" s="1"/>
      <c r="L330" s="1"/>
      <c r="M330" s="1"/>
      <c r="N330" s="1"/>
      <c r="O330" s="1"/>
      <c r="P330" s="1"/>
    </row>
    <row r="331" spans="1:16" s="24" customFormat="1" ht="13.15" customHeight="1" x14ac:dyDescent="0.2">
      <c r="A331" s="1"/>
      <c r="B331" s="1"/>
      <c r="C331" s="1"/>
      <c r="D331" s="1"/>
      <c r="E331" s="1"/>
      <c r="F331" s="1"/>
      <c r="G331" s="1"/>
      <c r="H331" s="1"/>
      <c r="I331" s="1"/>
      <c r="J331" s="1"/>
      <c r="K331" s="1"/>
      <c r="L331" s="1"/>
      <c r="M331" s="1"/>
      <c r="N331" s="1"/>
      <c r="O331" s="1"/>
      <c r="P331" s="1"/>
    </row>
    <row r="332" spans="1:16" s="24" customFormat="1" ht="13.15" customHeight="1" x14ac:dyDescent="0.2">
      <c r="A332" s="1"/>
      <c r="B332" s="1"/>
      <c r="C332" s="1"/>
      <c r="D332" s="1"/>
      <c r="E332" s="1"/>
      <c r="F332" s="1"/>
      <c r="G332" s="1"/>
      <c r="H332" s="1"/>
      <c r="I332" s="1"/>
      <c r="J332" s="1"/>
      <c r="K332" s="1"/>
      <c r="L332" s="1"/>
      <c r="M332" s="1"/>
      <c r="N332" s="1"/>
      <c r="O332" s="1"/>
      <c r="P332" s="1"/>
    </row>
    <row r="333" spans="1:16" s="24" customFormat="1" ht="13.15" customHeight="1" x14ac:dyDescent="0.2">
      <c r="A333" s="1"/>
      <c r="B333" s="1"/>
      <c r="C333" s="1"/>
      <c r="D333" s="1"/>
      <c r="E333" s="1"/>
      <c r="F333" s="1"/>
      <c r="G333" s="1"/>
      <c r="H333" s="1"/>
      <c r="I333" s="1"/>
      <c r="J333" s="1"/>
      <c r="K333" s="1"/>
      <c r="L333" s="1"/>
      <c r="M333" s="1"/>
      <c r="N333" s="1"/>
      <c r="O333" s="1"/>
      <c r="P333" s="1"/>
    </row>
    <row r="334" spans="1:16" s="24" customFormat="1" ht="13.15" customHeight="1" x14ac:dyDescent="0.2">
      <c r="A334" s="1"/>
      <c r="B334" s="1"/>
      <c r="C334" s="1"/>
      <c r="D334" s="1"/>
      <c r="E334" s="1"/>
      <c r="F334" s="1"/>
      <c r="G334" s="1"/>
      <c r="H334" s="1"/>
      <c r="I334" s="1"/>
      <c r="J334" s="1"/>
      <c r="K334" s="1"/>
      <c r="L334" s="1"/>
      <c r="M334" s="1"/>
      <c r="N334" s="1"/>
      <c r="O334" s="1"/>
      <c r="P334" s="1"/>
    </row>
    <row r="335" spans="1:16" s="24" customFormat="1" ht="13.15" customHeight="1" x14ac:dyDescent="0.2">
      <c r="A335" s="1"/>
      <c r="B335" s="1"/>
      <c r="C335" s="1"/>
      <c r="D335" s="1"/>
      <c r="E335" s="1"/>
      <c r="F335" s="1"/>
      <c r="G335" s="1"/>
      <c r="H335" s="1"/>
      <c r="I335" s="1"/>
      <c r="J335" s="1"/>
      <c r="K335" s="1"/>
      <c r="L335" s="1"/>
      <c r="M335" s="1"/>
      <c r="N335" s="1"/>
      <c r="O335" s="1"/>
      <c r="P335" s="1"/>
    </row>
    <row r="336" spans="1:16" s="24" customFormat="1" ht="13.15" customHeight="1" x14ac:dyDescent="0.2">
      <c r="A336" s="1"/>
      <c r="B336" s="1"/>
      <c r="C336" s="1"/>
      <c r="D336" s="1"/>
      <c r="E336" s="1"/>
      <c r="F336" s="1"/>
      <c r="G336" s="1"/>
      <c r="H336" s="1"/>
      <c r="I336" s="1"/>
      <c r="J336" s="1"/>
      <c r="K336" s="1"/>
      <c r="L336" s="1"/>
      <c r="M336" s="1"/>
      <c r="N336" s="1"/>
      <c r="O336" s="1"/>
      <c r="P336" s="1"/>
    </row>
    <row r="337" spans="1:16" s="24" customFormat="1" ht="13.15" customHeight="1" x14ac:dyDescent="0.2">
      <c r="A337" s="1"/>
      <c r="B337" s="1"/>
      <c r="C337" s="1"/>
      <c r="D337" s="1"/>
      <c r="E337" s="1"/>
      <c r="F337" s="1"/>
      <c r="G337" s="1"/>
      <c r="H337" s="1"/>
      <c r="I337" s="1"/>
      <c r="J337" s="1"/>
      <c r="K337" s="1"/>
      <c r="L337" s="1"/>
      <c r="M337" s="1"/>
      <c r="N337" s="1"/>
      <c r="O337" s="1"/>
      <c r="P337" s="1"/>
    </row>
    <row r="338" spans="1:16" s="24" customFormat="1" ht="13.15" customHeight="1" x14ac:dyDescent="0.2">
      <c r="A338" s="1"/>
      <c r="B338" s="1"/>
      <c r="C338" s="1"/>
      <c r="D338" s="1"/>
      <c r="E338" s="1"/>
      <c r="F338" s="1"/>
      <c r="G338" s="1"/>
      <c r="H338" s="1"/>
      <c r="I338" s="1"/>
      <c r="J338" s="1"/>
      <c r="K338" s="1"/>
      <c r="L338" s="1"/>
      <c r="M338" s="1"/>
      <c r="N338" s="1"/>
      <c r="O338" s="1"/>
      <c r="P338" s="1"/>
    </row>
    <row r="339" spans="1:16" s="24" customFormat="1" ht="13.15" customHeight="1" x14ac:dyDescent="0.2">
      <c r="A339" s="1"/>
      <c r="B339" s="1"/>
      <c r="C339" s="1"/>
      <c r="D339" s="1"/>
      <c r="E339" s="1"/>
      <c r="F339" s="1"/>
      <c r="G339" s="1"/>
      <c r="H339" s="1"/>
      <c r="I339" s="1"/>
      <c r="J339" s="1"/>
      <c r="K339" s="1"/>
      <c r="L339" s="1"/>
      <c r="M339" s="1"/>
      <c r="N339" s="1"/>
      <c r="O339" s="1"/>
      <c r="P339" s="1"/>
    </row>
    <row r="340" spans="1:16" s="24" customFormat="1" ht="13.15" customHeight="1" x14ac:dyDescent="0.2">
      <c r="A340" s="1"/>
      <c r="B340" s="1"/>
      <c r="C340" s="1"/>
      <c r="D340" s="1"/>
      <c r="E340" s="1"/>
      <c r="F340" s="1"/>
      <c r="G340" s="1"/>
      <c r="H340" s="1"/>
      <c r="I340" s="1"/>
      <c r="J340" s="1"/>
      <c r="K340" s="1"/>
      <c r="L340" s="1"/>
      <c r="M340" s="1"/>
      <c r="N340" s="1"/>
      <c r="O340" s="1"/>
      <c r="P340" s="1"/>
    </row>
    <row r="341" spans="1:16" s="24" customFormat="1" ht="13.15" customHeight="1" x14ac:dyDescent="0.2">
      <c r="A341" s="1"/>
      <c r="B341" s="1"/>
      <c r="C341" s="1"/>
      <c r="D341" s="1"/>
      <c r="E341" s="1"/>
      <c r="F341" s="1"/>
      <c r="G341" s="1"/>
      <c r="H341" s="1"/>
      <c r="I341" s="1"/>
      <c r="J341" s="1"/>
      <c r="K341" s="1"/>
      <c r="L341" s="1"/>
      <c r="M341" s="1"/>
      <c r="N341" s="1"/>
      <c r="O341" s="1"/>
      <c r="P341" s="1"/>
    </row>
    <row r="342" spans="1:16" s="24" customFormat="1" ht="13.15" customHeight="1" x14ac:dyDescent="0.2">
      <c r="A342" s="1"/>
      <c r="B342" s="1"/>
      <c r="C342" s="1"/>
      <c r="D342" s="1"/>
      <c r="E342" s="1"/>
      <c r="F342" s="1"/>
      <c r="G342" s="1"/>
      <c r="H342" s="1"/>
      <c r="I342" s="1"/>
      <c r="J342" s="1"/>
      <c r="K342" s="1"/>
      <c r="L342" s="1"/>
      <c r="M342" s="1"/>
      <c r="N342" s="1"/>
      <c r="O342" s="1"/>
      <c r="P342" s="1"/>
    </row>
    <row r="343" spans="1:16" s="24" customFormat="1" ht="13.15" customHeight="1" x14ac:dyDescent="0.2">
      <c r="A343" s="1"/>
      <c r="B343" s="1"/>
      <c r="C343" s="1"/>
      <c r="D343" s="1"/>
      <c r="E343" s="1"/>
      <c r="F343" s="1"/>
      <c r="G343" s="1"/>
      <c r="H343" s="1"/>
      <c r="I343" s="1"/>
      <c r="J343" s="1"/>
      <c r="K343" s="1"/>
      <c r="L343" s="1"/>
      <c r="M343" s="1"/>
      <c r="N343" s="1"/>
      <c r="O343" s="1"/>
      <c r="P343" s="1"/>
    </row>
    <row r="344" spans="1:16" s="24" customFormat="1" ht="13.15" customHeight="1" x14ac:dyDescent="0.2">
      <c r="A344" s="1"/>
      <c r="B344" s="1"/>
      <c r="C344" s="1"/>
      <c r="D344" s="1"/>
      <c r="E344" s="1"/>
      <c r="F344" s="1"/>
      <c r="G344" s="1"/>
      <c r="H344" s="1"/>
      <c r="I344" s="1"/>
      <c r="J344" s="1"/>
      <c r="K344" s="1"/>
      <c r="L344" s="1"/>
      <c r="M344" s="1"/>
      <c r="N344" s="1"/>
      <c r="O344" s="1"/>
      <c r="P344" s="1"/>
    </row>
    <row r="345" spans="1:16" s="24" customFormat="1" ht="13.15" customHeight="1" x14ac:dyDescent="0.2">
      <c r="A345" s="1"/>
      <c r="B345" s="1"/>
      <c r="C345" s="1"/>
      <c r="D345" s="1"/>
      <c r="E345" s="1"/>
      <c r="F345" s="1"/>
      <c r="G345" s="1"/>
      <c r="H345" s="1"/>
      <c r="I345" s="1"/>
      <c r="J345" s="1"/>
      <c r="K345" s="1"/>
      <c r="L345" s="1"/>
      <c r="M345" s="1"/>
      <c r="N345" s="1"/>
      <c r="O345" s="1"/>
      <c r="P345" s="1"/>
    </row>
    <row r="346" spans="1:16" s="24" customFormat="1" ht="13.15" customHeight="1" x14ac:dyDescent="0.2">
      <c r="A346" s="1"/>
      <c r="B346" s="1"/>
      <c r="C346" s="1"/>
      <c r="D346" s="1"/>
      <c r="E346" s="1"/>
      <c r="F346" s="1"/>
      <c r="G346" s="1"/>
      <c r="H346" s="1"/>
      <c r="I346" s="1"/>
      <c r="J346" s="1"/>
      <c r="K346" s="1"/>
      <c r="L346" s="1"/>
      <c r="M346" s="1"/>
      <c r="N346" s="1"/>
      <c r="O346" s="1"/>
      <c r="P346" s="1"/>
    </row>
    <row r="347" spans="1:16" s="24" customFormat="1" ht="13.15" customHeight="1" x14ac:dyDescent="0.2">
      <c r="A347" s="1"/>
      <c r="B347" s="1"/>
      <c r="C347" s="1"/>
      <c r="D347" s="1"/>
      <c r="E347" s="1"/>
      <c r="F347" s="1"/>
      <c r="G347" s="1"/>
      <c r="H347" s="1"/>
      <c r="I347" s="1"/>
      <c r="J347" s="1"/>
      <c r="K347" s="1"/>
      <c r="L347" s="1"/>
      <c r="M347" s="1"/>
      <c r="N347" s="1"/>
      <c r="O347" s="1"/>
      <c r="P347" s="1"/>
    </row>
    <row r="348" spans="1:16" s="24" customFormat="1" ht="13.15" customHeight="1" x14ac:dyDescent="0.2">
      <c r="A348" s="1"/>
      <c r="B348" s="1"/>
      <c r="C348" s="1"/>
      <c r="D348" s="1"/>
      <c r="E348" s="1"/>
      <c r="F348" s="1"/>
      <c r="G348" s="1"/>
      <c r="H348" s="1"/>
      <c r="I348" s="1"/>
      <c r="J348" s="1"/>
      <c r="K348" s="1"/>
      <c r="L348" s="1"/>
      <c r="M348" s="1"/>
      <c r="N348" s="1"/>
      <c r="O348" s="1"/>
      <c r="P348" s="1"/>
    </row>
    <row r="349" spans="1:16" s="24" customFormat="1" ht="13.15" customHeight="1" x14ac:dyDescent="0.2">
      <c r="A349" s="1"/>
      <c r="B349" s="1"/>
      <c r="C349" s="1"/>
      <c r="D349" s="1"/>
      <c r="E349" s="1"/>
      <c r="F349" s="1"/>
      <c r="G349" s="1"/>
      <c r="H349" s="1"/>
      <c r="I349" s="1"/>
      <c r="J349" s="1"/>
      <c r="K349" s="1"/>
      <c r="L349" s="1"/>
      <c r="M349" s="1"/>
      <c r="N349" s="1"/>
      <c r="O349" s="1"/>
      <c r="P349" s="1"/>
    </row>
    <row r="350" spans="1:16" s="24" customFormat="1" ht="13.15" customHeight="1" x14ac:dyDescent="0.2">
      <c r="A350" s="1"/>
      <c r="B350" s="1"/>
      <c r="C350" s="1"/>
      <c r="D350" s="1"/>
      <c r="E350" s="1"/>
      <c r="F350" s="1"/>
      <c r="G350" s="1"/>
      <c r="H350" s="1"/>
      <c r="I350" s="1"/>
      <c r="J350" s="1"/>
      <c r="K350" s="1"/>
      <c r="L350" s="1"/>
      <c r="M350" s="1"/>
      <c r="N350" s="1"/>
      <c r="O350" s="1"/>
      <c r="P350" s="1"/>
    </row>
    <row r="351" spans="1:16" s="24" customFormat="1" ht="13.15" customHeight="1" x14ac:dyDescent="0.2">
      <c r="A351" s="1"/>
      <c r="B351" s="1"/>
      <c r="C351" s="1"/>
      <c r="D351" s="1"/>
      <c r="E351" s="1"/>
      <c r="F351" s="1"/>
      <c r="G351" s="1"/>
      <c r="H351" s="1"/>
      <c r="I351" s="1"/>
      <c r="J351" s="1"/>
      <c r="K351" s="1"/>
      <c r="L351" s="1"/>
      <c r="M351" s="1"/>
      <c r="N351" s="1"/>
      <c r="O351" s="1"/>
      <c r="P351" s="1"/>
    </row>
    <row r="352" spans="1:16" s="24" customFormat="1" ht="13.15" customHeight="1" x14ac:dyDescent="0.2">
      <c r="A352" s="1"/>
      <c r="B352" s="1"/>
      <c r="C352" s="1"/>
      <c r="D352" s="1"/>
      <c r="E352" s="1"/>
      <c r="F352" s="1"/>
      <c r="G352" s="1"/>
      <c r="H352" s="1"/>
      <c r="I352" s="1"/>
      <c r="J352" s="1"/>
      <c r="K352" s="1"/>
      <c r="L352" s="1"/>
      <c r="M352" s="1"/>
      <c r="N352" s="1"/>
      <c r="O352" s="1"/>
      <c r="P352" s="1"/>
    </row>
    <row r="353" spans="1:16" s="24" customFormat="1" ht="13.15" customHeight="1" x14ac:dyDescent="0.2">
      <c r="A353" s="1"/>
      <c r="B353" s="1"/>
      <c r="C353" s="1"/>
      <c r="D353" s="1"/>
      <c r="E353" s="1"/>
      <c r="F353" s="1"/>
      <c r="G353" s="1"/>
      <c r="H353" s="1"/>
      <c r="I353" s="1"/>
      <c r="J353" s="1"/>
      <c r="K353" s="1"/>
      <c r="L353" s="1"/>
      <c r="M353" s="1"/>
      <c r="N353" s="1"/>
      <c r="O353" s="1"/>
      <c r="P353" s="1"/>
    </row>
    <row r="354" spans="1:16" s="24" customFormat="1" ht="13.15" customHeight="1" x14ac:dyDescent="0.2">
      <c r="A354" s="1"/>
      <c r="B354" s="1"/>
      <c r="C354" s="1"/>
      <c r="D354" s="1"/>
      <c r="E354" s="1"/>
      <c r="F354" s="1"/>
      <c r="G354" s="1"/>
      <c r="H354" s="1"/>
      <c r="I354" s="1"/>
      <c r="J354" s="1"/>
      <c r="K354" s="1"/>
      <c r="L354" s="1"/>
      <c r="M354" s="1"/>
      <c r="N354" s="1"/>
      <c r="O354" s="1"/>
      <c r="P354" s="1"/>
    </row>
    <row r="355" spans="1:16" s="24" customFormat="1" ht="13.15" customHeight="1" x14ac:dyDescent="0.2">
      <c r="A355" s="1"/>
      <c r="B355" s="1"/>
      <c r="C355" s="1"/>
      <c r="D355" s="1"/>
      <c r="E355" s="1"/>
      <c r="F355" s="1"/>
      <c r="G355" s="1"/>
      <c r="H355" s="1"/>
      <c r="I355" s="1"/>
      <c r="J355" s="1"/>
      <c r="K355" s="1"/>
      <c r="L355" s="1"/>
      <c r="M355" s="1"/>
      <c r="N355" s="1"/>
      <c r="O355" s="1"/>
      <c r="P355" s="1"/>
    </row>
    <row r="356" spans="1:16" s="24" customFormat="1" ht="13.15" customHeight="1" x14ac:dyDescent="0.2">
      <c r="A356" s="1"/>
      <c r="B356" s="1"/>
      <c r="C356" s="1"/>
      <c r="D356" s="1"/>
      <c r="E356" s="1"/>
      <c r="F356" s="1"/>
      <c r="G356" s="1"/>
      <c r="H356" s="1"/>
      <c r="I356" s="1"/>
      <c r="J356" s="1"/>
      <c r="K356" s="1"/>
      <c r="L356" s="1"/>
      <c r="M356" s="1"/>
      <c r="N356" s="1"/>
      <c r="O356" s="1"/>
      <c r="P356" s="1"/>
    </row>
    <row r="357" spans="1:16" s="24" customFormat="1" ht="13.15" customHeight="1" x14ac:dyDescent="0.2">
      <c r="A357" s="1"/>
      <c r="B357" s="1"/>
      <c r="C357" s="1"/>
      <c r="D357" s="1"/>
      <c r="E357" s="1"/>
      <c r="F357" s="1"/>
      <c r="G357" s="1"/>
      <c r="H357" s="1"/>
      <c r="I357" s="1"/>
      <c r="J357" s="1"/>
      <c r="K357" s="1"/>
      <c r="L357" s="1"/>
      <c r="M357" s="1"/>
      <c r="N357" s="1"/>
      <c r="O357" s="1"/>
      <c r="P357" s="1"/>
    </row>
    <row r="358" spans="1:16" s="24" customFormat="1" ht="13.15" customHeight="1" x14ac:dyDescent="0.2">
      <c r="A358" s="1"/>
      <c r="B358" s="1"/>
      <c r="C358" s="1"/>
      <c r="D358" s="1"/>
      <c r="E358" s="1"/>
      <c r="F358" s="1"/>
      <c r="G358" s="1"/>
      <c r="H358" s="1"/>
      <c r="I358" s="1"/>
      <c r="J358" s="1"/>
      <c r="K358" s="1"/>
      <c r="L358" s="1"/>
      <c r="M358" s="1"/>
      <c r="N358" s="1"/>
      <c r="O358" s="1"/>
      <c r="P358" s="1"/>
    </row>
    <row r="359" spans="1:16" s="24" customFormat="1" ht="13.15" customHeight="1" x14ac:dyDescent="0.2">
      <c r="A359" s="1"/>
      <c r="B359" s="1"/>
      <c r="C359" s="1"/>
      <c r="D359" s="1"/>
      <c r="E359" s="1"/>
      <c r="F359" s="1"/>
      <c r="G359" s="1"/>
      <c r="H359" s="1"/>
      <c r="I359" s="1"/>
      <c r="J359" s="1"/>
      <c r="K359" s="1"/>
      <c r="L359" s="1"/>
      <c r="M359" s="1"/>
      <c r="N359" s="1"/>
      <c r="O359" s="1"/>
      <c r="P359" s="1"/>
    </row>
    <row r="360" spans="1:16" s="24" customFormat="1" ht="13.15" customHeight="1" x14ac:dyDescent="0.2">
      <c r="A360" s="1"/>
      <c r="B360" s="1"/>
      <c r="C360" s="1"/>
      <c r="D360" s="1"/>
      <c r="E360" s="1"/>
      <c r="F360" s="1"/>
      <c r="G360" s="1"/>
      <c r="H360" s="1"/>
      <c r="I360" s="1"/>
      <c r="J360" s="1"/>
      <c r="K360" s="1"/>
      <c r="L360" s="1"/>
      <c r="M360" s="1"/>
      <c r="N360" s="1"/>
      <c r="O360" s="1"/>
      <c r="P360" s="1"/>
    </row>
    <row r="361" spans="1:16" s="24" customFormat="1" ht="13.15" customHeight="1" x14ac:dyDescent="0.2">
      <c r="A361" s="1"/>
      <c r="B361" s="1"/>
      <c r="C361" s="1"/>
      <c r="D361" s="1"/>
      <c r="E361" s="1"/>
      <c r="F361" s="1"/>
      <c r="G361" s="1"/>
      <c r="H361" s="1"/>
      <c r="I361" s="1"/>
      <c r="J361" s="1"/>
      <c r="K361" s="1"/>
      <c r="L361" s="1"/>
      <c r="M361" s="1"/>
      <c r="N361" s="1"/>
      <c r="O361" s="1"/>
      <c r="P361" s="1"/>
    </row>
    <row r="362" spans="1:16" s="24" customFormat="1" ht="13.15" customHeight="1" x14ac:dyDescent="0.2">
      <c r="A362" s="1"/>
      <c r="B362" s="1"/>
      <c r="C362" s="1"/>
      <c r="D362" s="1"/>
      <c r="E362" s="1"/>
      <c r="F362" s="1"/>
      <c r="G362" s="1"/>
      <c r="H362" s="1"/>
      <c r="I362" s="1"/>
      <c r="J362" s="1"/>
      <c r="K362" s="1"/>
      <c r="L362" s="1"/>
      <c r="M362" s="1"/>
      <c r="N362" s="1"/>
      <c r="O362" s="1"/>
      <c r="P362" s="1"/>
    </row>
    <row r="363" spans="1:16" s="24" customFormat="1" ht="13.15" customHeight="1" x14ac:dyDescent="0.2">
      <c r="A363" s="1"/>
      <c r="B363" s="1"/>
      <c r="C363" s="1"/>
      <c r="D363" s="1"/>
      <c r="E363" s="1"/>
      <c r="F363" s="1"/>
      <c r="G363" s="1"/>
      <c r="H363" s="1"/>
      <c r="I363" s="1"/>
      <c r="J363" s="1"/>
      <c r="K363" s="1"/>
      <c r="L363" s="1"/>
      <c r="M363" s="1"/>
      <c r="N363" s="1"/>
      <c r="O363" s="1"/>
      <c r="P363" s="1"/>
    </row>
    <row r="364" spans="1:16" s="24" customFormat="1" ht="13.15" customHeight="1" x14ac:dyDescent="0.2">
      <c r="A364" s="1"/>
      <c r="B364" s="1"/>
      <c r="C364" s="1"/>
      <c r="D364" s="1"/>
      <c r="E364" s="1"/>
      <c r="F364" s="1"/>
      <c r="G364" s="1"/>
      <c r="H364" s="1"/>
      <c r="I364" s="1"/>
      <c r="J364" s="1"/>
      <c r="K364" s="1"/>
      <c r="L364" s="1"/>
      <c r="M364" s="1"/>
      <c r="N364" s="1"/>
      <c r="O364" s="1"/>
      <c r="P364" s="1"/>
    </row>
    <row r="365" spans="1:16" s="24" customFormat="1" ht="13.15" customHeight="1" x14ac:dyDescent="0.2">
      <c r="A365" s="1"/>
      <c r="B365" s="1"/>
      <c r="C365" s="1"/>
      <c r="D365" s="1"/>
      <c r="E365" s="1"/>
      <c r="F365" s="1"/>
      <c r="G365" s="1"/>
      <c r="H365" s="1"/>
      <c r="I365" s="1"/>
      <c r="J365" s="1"/>
      <c r="K365" s="1"/>
      <c r="L365" s="1"/>
      <c r="M365" s="1"/>
      <c r="N365" s="1"/>
      <c r="O365" s="1"/>
      <c r="P365" s="1"/>
    </row>
    <row r="366" spans="1:16" s="24" customFormat="1" ht="13.15" customHeight="1" x14ac:dyDescent="0.2">
      <c r="A366" s="1"/>
      <c r="B366" s="1"/>
      <c r="C366" s="1"/>
      <c r="D366" s="1"/>
      <c r="E366" s="1"/>
      <c r="F366" s="1"/>
      <c r="G366" s="1"/>
      <c r="H366" s="1"/>
      <c r="I366" s="1"/>
      <c r="J366" s="1"/>
      <c r="K366" s="1"/>
      <c r="L366" s="1"/>
      <c r="M366" s="1"/>
      <c r="N366" s="1"/>
      <c r="O366" s="1"/>
      <c r="P366" s="1"/>
    </row>
    <row r="367" spans="1:16" s="24" customFormat="1" ht="13.15" customHeight="1" x14ac:dyDescent="0.2">
      <c r="A367" s="1"/>
      <c r="B367" s="1"/>
      <c r="C367" s="1"/>
      <c r="D367" s="1"/>
      <c r="E367" s="1"/>
      <c r="F367" s="1"/>
      <c r="G367" s="1"/>
      <c r="H367" s="1"/>
      <c r="I367" s="1"/>
      <c r="J367" s="1"/>
      <c r="K367" s="1"/>
      <c r="L367" s="1"/>
      <c r="M367" s="1"/>
      <c r="N367" s="1"/>
      <c r="O367" s="1"/>
      <c r="P367" s="1"/>
    </row>
    <row r="368" spans="1:16" s="24" customFormat="1" ht="13.15" customHeight="1" x14ac:dyDescent="0.2">
      <c r="A368" s="1"/>
      <c r="B368" s="1"/>
      <c r="C368" s="1"/>
      <c r="D368" s="1"/>
      <c r="E368" s="1"/>
      <c r="F368" s="1"/>
      <c r="G368" s="1"/>
      <c r="H368" s="1"/>
      <c r="I368" s="1"/>
      <c r="J368" s="1"/>
      <c r="K368" s="1"/>
      <c r="L368" s="1"/>
      <c r="M368" s="1"/>
      <c r="N368" s="1"/>
      <c r="O368" s="1"/>
      <c r="P368" s="1"/>
    </row>
    <row r="369" spans="1:16" s="24" customFormat="1" ht="13.15" customHeight="1" x14ac:dyDescent="0.2">
      <c r="A369" s="1"/>
      <c r="B369" s="1"/>
      <c r="C369" s="1"/>
      <c r="D369" s="1"/>
      <c r="E369" s="1"/>
      <c r="F369" s="1"/>
      <c r="G369" s="1"/>
      <c r="H369" s="1"/>
      <c r="I369" s="1"/>
      <c r="J369" s="1"/>
      <c r="K369" s="1"/>
      <c r="L369" s="1"/>
      <c r="M369" s="1"/>
      <c r="N369" s="1"/>
      <c r="O369" s="1"/>
      <c r="P369" s="1"/>
    </row>
    <row r="370" spans="1:16" s="24" customFormat="1" ht="13.15" customHeight="1" x14ac:dyDescent="0.2">
      <c r="A370" s="1"/>
      <c r="B370" s="1"/>
      <c r="C370" s="1"/>
      <c r="D370" s="1"/>
      <c r="E370" s="1"/>
      <c r="F370" s="1"/>
      <c r="G370" s="1"/>
      <c r="H370" s="1"/>
      <c r="I370" s="1"/>
      <c r="J370" s="1"/>
      <c r="K370" s="1"/>
      <c r="L370" s="1"/>
      <c r="M370" s="1"/>
      <c r="N370" s="1"/>
      <c r="O370" s="1"/>
      <c r="P370" s="1"/>
    </row>
    <row r="371" spans="1:16" s="24" customFormat="1" ht="13.15" customHeight="1" x14ac:dyDescent="0.2">
      <c r="A371" s="1"/>
      <c r="B371" s="1"/>
      <c r="C371" s="1"/>
      <c r="D371" s="1"/>
      <c r="E371" s="1"/>
      <c r="F371" s="1"/>
      <c r="G371" s="1"/>
      <c r="H371" s="1"/>
      <c r="I371" s="1"/>
      <c r="J371" s="1"/>
      <c r="K371" s="1"/>
      <c r="L371" s="1"/>
      <c r="M371" s="1"/>
      <c r="N371" s="1"/>
      <c r="O371" s="1"/>
      <c r="P371" s="1"/>
    </row>
    <row r="372" spans="1:16" s="24" customFormat="1" ht="13.15" customHeight="1" x14ac:dyDescent="0.2">
      <c r="A372" s="1"/>
      <c r="B372" s="1"/>
      <c r="C372" s="1"/>
      <c r="D372" s="1"/>
      <c r="E372" s="1"/>
      <c r="F372" s="1"/>
      <c r="G372" s="1"/>
      <c r="H372" s="1"/>
      <c r="I372" s="1"/>
      <c r="J372" s="1"/>
      <c r="K372" s="1"/>
      <c r="L372" s="1"/>
      <c r="M372" s="1"/>
      <c r="N372" s="1"/>
      <c r="O372" s="1"/>
      <c r="P372" s="1"/>
    </row>
    <row r="373" spans="1:16" s="24" customFormat="1" ht="13.15" customHeight="1" x14ac:dyDescent="0.2">
      <c r="A373" s="1"/>
      <c r="B373" s="1"/>
      <c r="C373" s="1"/>
      <c r="D373" s="1"/>
      <c r="E373" s="1"/>
      <c r="F373" s="1"/>
      <c r="G373" s="1"/>
      <c r="H373" s="1"/>
      <c r="I373" s="1"/>
      <c r="J373" s="1"/>
      <c r="K373" s="1"/>
      <c r="L373" s="1"/>
      <c r="M373" s="1"/>
      <c r="N373" s="1"/>
      <c r="O373" s="1"/>
      <c r="P373" s="1"/>
    </row>
    <row r="374" spans="1:16" s="24" customFormat="1" ht="13.15" customHeight="1" x14ac:dyDescent="0.2">
      <c r="A374" s="1"/>
      <c r="B374" s="1"/>
      <c r="C374" s="1"/>
      <c r="D374" s="1"/>
      <c r="E374" s="1"/>
      <c r="F374" s="1"/>
      <c r="G374" s="1"/>
      <c r="H374" s="1"/>
      <c r="I374" s="1"/>
      <c r="J374" s="1"/>
      <c r="K374" s="1"/>
      <c r="L374" s="1"/>
      <c r="M374" s="1"/>
      <c r="N374" s="1"/>
      <c r="O374" s="1"/>
      <c r="P374" s="1"/>
    </row>
    <row r="375" spans="1:16" s="24" customFormat="1" ht="13.15" customHeight="1" x14ac:dyDescent="0.2">
      <c r="A375" s="1"/>
      <c r="B375" s="1"/>
      <c r="C375" s="1"/>
      <c r="D375" s="1"/>
      <c r="E375" s="1"/>
      <c r="F375" s="1"/>
      <c r="G375" s="1"/>
      <c r="H375" s="1"/>
      <c r="I375" s="1"/>
      <c r="J375" s="1"/>
      <c r="K375" s="1"/>
      <c r="L375" s="1"/>
      <c r="M375" s="1"/>
      <c r="N375" s="1"/>
      <c r="O375" s="1"/>
      <c r="P375" s="1"/>
    </row>
    <row r="376" spans="1:16" s="24" customFormat="1" ht="13.15" customHeight="1" x14ac:dyDescent="0.2">
      <c r="A376" s="1"/>
      <c r="B376" s="1"/>
      <c r="C376" s="1"/>
      <c r="D376" s="1"/>
      <c r="E376" s="1"/>
      <c r="F376" s="1"/>
      <c r="G376" s="1"/>
      <c r="H376" s="1"/>
      <c r="I376" s="1"/>
      <c r="J376" s="1"/>
      <c r="K376" s="1"/>
      <c r="L376" s="1"/>
      <c r="M376" s="1"/>
      <c r="N376" s="1"/>
      <c r="O376" s="1"/>
      <c r="P376" s="1"/>
    </row>
    <row r="377" spans="1:16" s="24" customFormat="1" ht="13.15" customHeight="1" x14ac:dyDescent="0.2">
      <c r="A377" s="1"/>
      <c r="B377" s="1"/>
      <c r="C377" s="1"/>
      <c r="D377" s="1"/>
      <c r="E377" s="1"/>
      <c r="F377" s="1"/>
      <c r="G377" s="1"/>
      <c r="H377" s="1"/>
      <c r="I377" s="1"/>
      <c r="J377" s="1"/>
      <c r="K377" s="1"/>
      <c r="L377" s="1"/>
      <c r="M377" s="1"/>
      <c r="N377" s="1"/>
      <c r="O377" s="1"/>
      <c r="P377" s="1"/>
    </row>
    <row r="378" spans="1:16" s="24" customFormat="1" ht="13.15" customHeight="1" x14ac:dyDescent="0.2">
      <c r="A378" s="1"/>
      <c r="B378" s="1"/>
      <c r="C378" s="1"/>
      <c r="D378" s="1"/>
      <c r="E378" s="1"/>
      <c r="F378" s="1"/>
      <c r="G378" s="1"/>
      <c r="H378" s="1"/>
      <c r="I378" s="1"/>
      <c r="J378" s="1"/>
      <c r="K378" s="1"/>
      <c r="L378" s="1"/>
      <c r="M378" s="1"/>
      <c r="N378" s="1"/>
      <c r="O378" s="1"/>
      <c r="P378" s="1"/>
    </row>
    <row r="379" spans="1:16" s="24" customFormat="1" ht="13.15" customHeight="1" x14ac:dyDescent="0.2">
      <c r="A379" s="1"/>
      <c r="B379" s="1"/>
      <c r="C379" s="1"/>
      <c r="D379" s="1"/>
      <c r="E379" s="1"/>
      <c r="F379" s="1"/>
      <c r="G379" s="1"/>
      <c r="H379" s="1"/>
      <c r="I379" s="1"/>
      <c r="J379" s="1"/>
      <c r="K379" s="1"/>
      <c r="L379" s="1"/>
      <c r="M379" s="1"/>
      <c r="N379" s="1"/>
      <c r="O379" s="1"/>
      <c r="P379" s="1"/>
    </row>
    <row r="380" spans="1:16" s="24" customFormat="1" ht="13.15" customHeight="1" x14ac:dyDescent="0.2">
      <c r="A380" s="1"/>
      <c r="B380" s="1"/>
      <c r="C380" s="1"/>
      <c r="D380" s="1"/>
      <c r="E380" s="1"/>
      <c r="F380" s="1"/>
      <c r="G380" s="1"/>
      <c r="H380" s="1"/>
      <c r="I380" s="1"/>
      <c r="J380" s="1"/>
      <c r="K380" s="1"/>
      <c r="L380" s="1"/>
      <c r="M380" s="1"/>
      <c r="N380" s="1"/>
      <c r="O380" s="1"/>
      <c r="P380" s="1"/>
    </row>
    <row r="381" spans="1:16" s="24" customFormat="1" ht="13.15" customHeight="1" x14ac:dyDescent="0.2">
      <c r="A381" s="1"/>
      <c r="B381" s="1"/>
      <c r="C381" s="1"/>
      <c r="D381" s="1"/>
      <c r="E381" s="1"/>
      <c r="F381" s="1"/>
      <c r="G381" s="1"/>
      <c r="H381" s="1"/>
      <c r="I381" s="1"/>
      <c r="J381" s="1"/>
      <c r="K381" s="1"/>
      <c r="L381" s="1"/>
      <c r="M381" s="1"/>
      <c r="N381" s="1"/>
      <c r="O381" s="1"/>
      <c r="P381" s="1"/>
    </row>
    <row r="382" spans="1:16" s="24" customFormat="1" ht="13.15" customHeight="1" x14ac:dyDescent="0.2">
      <c r="A382" s="1"/>
      <c r="B382" s="1"/>
      <c r="C382" s="1"/>
      <c r="D382" s="1"/>
      <c r="E382" s="1"/>
      <c r="F382" s="1"/>
      <c r="G382" s="1"/>
      <c r="H382" s="1"/>
      <c r="I382" s="1"/>
      <c r="J382" s="1"/>
      <c r="K382" s="1"/>
      <c r="L382" s="1"/>
      <c r="M382" s="1"/>
      <c r="N382" s="1"/>
      <c r="O382" s="1"/>
      <c r="P382" s="1"/>
    </row>
    <row r="383" spans="1:16" s="24" customFormat="1" ht="13.15" customHeight="1" x14ac:dyDescent="0.2">
      <c r="A383" s="1"/>
      <c r="B383" s="1"/>
      <c r="C383" s="1"/>
      <c r="D383" s="1"/>
      <c r="E383" s="1"/>
      <c r="F383" s="1"/>
      <c r="G383" s="1"/>
      <c r="H383" s="1"/>
      <c r="I383" s="1"/>
      <c r="J383" s="1"/>
      <c r="K383" s="1"/>
      <c r="L383" s="1"/>
      <c r="M383" s="1"/>
      <c r="N383" s="1"/>
      <c r="O383" s="1"/>
      <c r="P383" s="1"/>
    </row>
    <row r="384" spans="1:16" s="24" customFormat="1" ht="13.15" customHeight="1" x14ac:dyDescent="0.2">
      <c r="A384" s="1"/>
      <c r="B384" s="1"/>
      <c r="C384" s="1"/>
      <c r="D384" s="1"/>
      <c r="E384" s="1"/>
      <c r="F384" s="1"/>
      <c r="G384" s="1"/>
      <c r="H384" s="1"/>
      <c r="I384" s="1"/>
      <c r="J384" s="1"/>
      <c r="K384" s="1"/>
      <c r="L384" s="1"/>
      <c r="M384" s="1"/>
      <c r="N384" s="1"/>
      <c r="O384" s="1"/>
      <c r="P384" s="1"/>
    </row>
    <row r="385" spans="1:16" s="24" customFormat="1" ht="13.15" customHeight="1" x14ac:dyDescent="0.2">
      <c r="A385" s="1"/>
      <c r="B385" s="1"/>
      <c r="C385" s="1"/>
      <c r="D385" s="1"/>
      <c r="E385" s="1"/>
      <c r="F385" s="1"/>
      <c r="G385" s="1"/>
      <c r="H385" s="1"/>
      <c r="I385" s="1"/>
      <c r="J385" s="1"/>
      <c r="K385" s="1"/>
      <c r="L385" s="1"/>
      <c r="M385" s="1"/>
      <c r="N385" s="1"/>
      <c r="O385" s="1"/>
      <c r="P385" s="1"/>
    </row>
    <row r="386" spans="1:16" s="24" customFormat="1" ht="13.15" customHeight="1" x14ac:dyDescent="0.2">
      <c r="A386" s="1"/>
      <c r="B386" s="1"/>
      <c r="C386" s="1"/>
      <c r="D386" s="1"/>
      <c r="E386" s="1"/>
      <c r="F386" s="1"/>
      <c r="G386" s="1"/>
      <c r="H386" s="1"/>
      <c r="I386" s="1"/>
      <c r="J386" s="1"/>
      <c r="K386" s="1"/>
      <c r="L386" s="1"/>
      <c r="M386" s="1"/>
      <c r="N386" s="1"/>
      <c r="O386" s="1"/>
      <c r="P386" s="1"/>
    </row>
    <row r="387" spans="1:16" s="24" customFormat="1" ht="13.15" customHeight="1" x14ac:dyDescent="0.2">
      <c r="A387" s="1"/>
      <c r="B387" s="1"/>
      <c r="C387" s="1"/>
      <c r="D387" s="1"/>
      <c r="E387" s="1"/>
      <c r="F387" s="1"/>
      <c r="G387" s="1"/>
      <c r="H387" s="1"/>
      <c r="I387" s="1"/>
      <c r="J387" s="1"/>
      <c r="K387" s="1"/>
      <c r="L387" s="1"/>
      <c r="M387" s="1"/>
      <c r="N387" s="1"/>
      <c r="O387" s="1"/>
      <c r="P387" s="1"/>
    </row>
    <row r="388" spans="1:16" s="24" customFormat="1" ht="13.15" customHeight="1" x14ac:dyDescent="0.2">
      <c r="A388" s="1"/>
      <c r="B388" s="1"/>
      <c r="C388" s="1"/>
      <c r="D388" s="1"/>
      <c r="E388" s="1"/>
      <c r="F388" s="1"/>
      <c r="G388" s="1"/>
      <c r="H388" s="1"/>
      <c r="I388" s="1"/>
      <c r="J388" s="1"/>
      <c r="K388" s="1"/>
      <c r="L388" s="1"/>
      <c r="M388" s="1"/>
      <c r="N388" s="1"/>
      <c r="O388" s="1"/>
      <c r="P388" s="1"/>
    </row>
    <row r="389" spans="1:16" s="24" customFormat="1" ht="13.15" customHeight="1" x14ac:dyDescent="0.2">
      <c r="A389" s="1"/>
      <c r="B389" s="1"/>
      <c r="C389" s="1"/>
      <c r="D389" s="1"/>
      <c r="E389" s="1"/>
      <c r="F389" s="1"/>
      <c r="G389" s="1"/>
      <c r="H389" s="1"/>
      <c r="I389" s="1"/>
      <c r="J389" s="1"/>
      <c r="K389" s="1"/>
      <c r="L389" s="1"/>
      <c r="M389" s="1"/>
      <c r="N389" s="1"/>
      <c r="O389" s="1"/>
      <c r="P389" s="1"/>
    </row>
    <row r="390" spans="1:16" s="24" customFormat="1" ht="13.15" customHeight="1" x14ac:dyDescent="0.2">
      <c r="A390" s="1"/>
      <c r="B390" s="1"/>
      <c r="C390" s="1"/>
      <c r="D390" s="1"/>
      <c r="E390" s="1"/>
      <c r="F390" s="1"/>
      <c r="G390" s="1"/>
      <c r="H390" s="1"/>
      <c r="I390" s="1"/>
      <c r="J390" s="1"/>
      <c r="K390" s="1"/>
      <c r="L390" s="1"/>
      <c r="M390" s="1"/>
      <c r="N390" s="1"/>
      <c r="O390" s="1"/>
      <c r="P390" s="1"/>
    </row>
    <row r="391" spans="1:16" s="24" customFormat="1" ht="13.15" customHeight="1" x14ac:dyDescent="0.2">
      <c r="A391" s="1"/>
      <c r="B391" s="1"/>
      <c r="C391" s="1"/>
      <c r="D391" s="1"/>
      <c r="E391" s="1"/>
      <c r="F391" s="1"/>
      <c r="G391" s="1"/>
      <c r="H391" s="1"/>
      <c r="I391" s="1"/>
      <c r="J391" s="1"/>
      <c r="K391" s="1"/>
      <c r="L391" s="1"/>
      <c r="M391" s="1"/>
      <c r="N391" s="1"/>
      <c r="O391" s="1"/>
      <c r="P391" s="1"/>
    </row>
    <row r="392" spans="1:16" s="24" customFormat="1" ht="13.15" customHeight="1" x14ac:dyDescent="0.2">
      <c r="A392" s="1"/>
      <c r="B392" s="1"/>
      <c r="C392" s="1"/>
      <c r="D392" s="1"/>
      <c r="E392" s="1"/>
      <c r="F392" s="1"/>
      <c r="G392" s="1"/>
      <c r="H392" s="1"/>
      <c r="I392" s="1"/>
      <c r="J392" s="1"/>
      <c r="K392" s="1"/>
      <c r="L392" s="1"/>
      <c r="M392" s="1"/>
      <c r="N392" s="1"/>
      <c r="O392" s="1"/>
      <c r="P392" s="1"/>
    </row>
    <row r="393" spans="1:16" s="24" customFormat="1" ht="13.15" customHeight="1" x14ac:dyDescent="0.2">
      <c r="A393" s="1"/>
      <c r="B393" s="1"/>
      <c r="C393" s="1"/>
      <c r="D393" s="1"/>
      <c r="E393" s="1"/>
      <c r="F393" s="1"/>
      <c r="G393" s="1"/>
      <c r="H393" s="1"/>
      <c r="I393" s="1"/>
      <c r="J393" s="1"/>
      <c r="K393" s="1"/>
      <c r="L393" s="1"/>
      <c r="M393" s="1"/>
      <c r="N393" s="1"/>
      <c r="O393" s="1"/>
      <c r="P393" s="1"/>
    </row>
    <row r="394" spans="1:16" s="24" customFormat="1" ht="13.15" customHeight="1" x14ac:dyDescent="0.2">
      <c r="A394" s="1"/>
      <c r="B394" s="1"/>
      <c r="C394" s="1"/>
      <c r="D394" s="1"/>
      <c r="E394" s="1"/>
      <c r="F394" s="1"/>
      <c r="G394" s="1"/>
      <c r="H394" s="1"/>
      <c r="I394" s="1"/>
      <c r="J394" s="1"/>
      <c r="K394" s="1"/>
      <c r="L394" s="1"/>
      <c r="M394" s="1"/>
      <c r="N394" s="1"/>
      <c r="O394" s="1"/>
      <c r="P394" s="1"/>
    </row>
    <row r="395" spans="1:16" s="24" customFormat="1" ht="13.15" customHeight="1" x14ac:dyDescent="0.2">
      <c r="A395" s="1"/>
      <c r="B395" s="1"/>
      <c r="C395" s="1"/>
      <c r="D395" s="1"/>
      <c r="E395" s="1"/>
      <c r="F395" s="1"/>
      <c r="G395" s="1"/>
      <c r="H395" s="1"/>
      <c r="I395" s="1"/>
      <c r="J395" s="1"/>
      <c r="K395" s="1"/>
      <c r="L395" s="1"/>
      <c r="M395" s="1"/>
      <c r="N395" s="1"/>
      <c r="O395" s="1"/>
      <c r="P395" s="1"/>
    </row>
    <row r="396" spans="1:16" s="24" customFormat="1" ht="13.15" customHeight="1" x14ac:dyDescent="0.2">
      <c r="A396" s="1"/>
      <c r="B396" s="1"/>
      <c r="C396" s="1"/>
      <c r="D396" s="1"/>
      <c r="E396" s="1"/>
      <c r="F396" s="1"/>
      <c r="G396" s="1"/>
      <c r="H396" s="1"/>
      <c r="I396" s="1"/>
      <c r="J396" s="1"/>
      <c r="K396" s="1"/>
      <c r="L396" s="1"/>
      <c r="M396" s="1"/>
      <c r="N396" s="1"/>
      <c r="O396" s="1"/>
      <c r="P396" s="1"/>
    </row>
    <row r="397" spans="1:16" s="24" customFormat="1" ht="13.15" customHeight="1" x14ac:dyDescent="0.2">
      <c r="A397" s="1"/>
      <c r="B397" s="1"/>
      <c r="C397" s="1"/>
      <c r="D397" s="1"/>
      <c r="E397" s="1"/>
      <c r="F397" s="1"/>
      <c r="G397" s="1"/>
      <c r="H397" s="1"/>
      <c r="I397" s="1"/>
      <c r="J397" s="1"/>
      <c r="K397" s="1"/>
      <c r="L397" s="1"/>
      <c r="M397" s="1"/>
      <c r="N397" s="1"/>
      <c r="O397" s="1"/>
      <c r="P397" s="1"/>
    </row>
    <row r="398" spans="1:16" s="24" customFormat="1" ht="13.15" customHeight="1" x14ac:dyDescent="0.2">
      <c r="A398" s="1"/>
      <c r="B398" s="1"/>
      <c r="C398" s="1"/>
      <c r="D398" s="1"/>
      <c r="E398" s="1"/>
      <c r="F398" s="1"/>
      <c r="G398" s="1"/>
      <c r="H398" s="1"/>
      <c r="I398" s="1"/>
      <c r="J398" s="1"/>
      <c r="K398" s="1"/>
      <c r="L398" s="1"/>
      <c r="M398" s="1"/>
      <c r="N398" s="1"/>
      <c r="O398" s="1"/>
      <c r="P398" s="1"/>
    </row>
    <row r="399" spans="1:16" s="24" customFormat="1" ht="13.15" customHeight="1" x14ac:dyDescent="0.2">
      <c r="A399" s="1"/>
      <c r="B399" s="1"/>
      <c r="C399" s="1"/>
      <c r="D399" s="1"/>
      <c r="E399" s="1"/>
      <c r="F399" s="1"/>
      <c r="G399" s="1"/>
      <c r="H399" s="1"/>
      <c r="I399" s="1"/>
      <c r="J399" s="1"/>
      <c r="K399" s="1"/>
      <c r="L399" s="1"/>
      <c r="M399" s="1"/>
      <c r="N399" s="1"/>
      <c r="O399" s="1"/>
      <c r="P399" s="1"/>
    </row>
    <row r="400" spans="1:16" s="24" customFormat="1" ht="13.15" customHeight="1" x14ac:dyDescent="0.2">
      <c r="A400" s="1"/>
      <c r="B400" s="1"/>
      <c r="C400" s="1"/>
      <c r="D400" s="1"/>
      <c r="E400" s="1"/>
      <c r="F400" s="1"/>
      <c r="G400" s="1"/>
      <c r="H400" s="1"/>
      <c r="I400" s="1"/>
      <c r="J400" s="1"/>
      <c r="K400" s="1"/>
      <c r="L400" s="1"/>
      <c r="M400" s="1"/>
      <c r="N400" s="1"/>
      <c r="O400" s="1"/>
      <c r="P400" s="1"/>
    </row>
    <row r="401" spans="1:16" s="24" customFormat="1" ht="13.15" customHeight="1" x14ac:dyDescent="0.2">
      <c r="A401" s="1"/>
      <c r="B401" s="1"/>
      <c r="C401" s="1"/>
      <c r="D401" s="1"/>
      <c r="E401" s="1"/>
      <c r="F401" s="1"/>
      <c r="G401" s="1"/>
      <c r="H401" s="1"/>
      <c r="I401" s="1"/>
      <c r="J401" s="1"/>
      <c r="K401" s="1"/>
      <c r="L401" s="1"/>
      <c r="M401" s="1"/>
      <c r="N401" s="1"/>
      <c r="O401" s="1"/>
      <c r="P401" s="1"/>
    </row>
    <row r="402" spans="1:16" s="24" customFormat="1" ht="13.15" customHeight="1" x14ac:dyDescent="0.2">
      <c r="A402" s="1"/>
      <c r="B402" s="1"/>
      <c r="C402" s="1"/>
      <c r="D402" s="1"/>
      <c r="E402" s="1"/>
      <c r="F402" s="1"/>
      <c r="G402" s="1"/>
      <c r="H402" s="1"/>
      <c r="I402" s="1"/>
      <c r="J402" s="1"/>
      <c r="K402" s="1"/>
      <c r="L402" s="1"/>
      <c r="M402" s="1"/>
      <c r="N402" s="1"/>
      <c r="O402" s="1"/>
      <c r="P402" s="1"/>
    </row>
    <row r="403" spans="1:16" s="24" customFormat="1" ht="13.15" customHeight="1" x14ac:dyDescent="0.2">
      <c r="A403" s="1"/>
      <c r="B403" s="1"/>
      <c r="C403" s="1"/>
      <c r="D403" s="1"/>
      <c r="E403" s="1"/>
      <c r="F403" s="1"/>
      <c r="G403" s="1"/>
      <c r="H403" s="1"/>
      <c r="I403" s="1"/>
      <c r="J403" s="1"/>
      <c r="K403" s="1"/>
      <c r="L403" s="1"/>
      <c r="M403" s="1"/>
      <c r="N403" s="1"/>
      <c r="O403" s="1"/>
      <c r="P403" s="1"/>
    </row>
    <row r="404" spans="1:16" s="24" customFormat="1" ht="13.15" customHeight="1" x14ac:dyDescent="0.2">
      <c r="A404" s="1"/>
      <c r="B404" s="1"/>
      <c r="C404" s="1"/>
      <c r="D404" s="1"/>
      <c r="E404" s="1"/>
      <c r="F404" s="1"/>
      <c r="G404" s="1"/>
      <c r="H404" s="1"/>
      <c r="I404" s="1"/>
      <c r="J404" s="1"/>
      <c r="K404" s="1"/>
      <c r="L404" s="1"/>
      <c r="M404" s="1"/>
      <c r="N404" s="1"/>
      <c r="O404" s="1"/>
      <c r="P404" s="1"/>
    </row>
    <row r="405" spans="1:16" s="24" customFormat="1" ht="13.15" customHeight="1" x14ac:dyDescent="0.2">
      <c r="A405" s="1"/>
      <c r="B405" s="1"/>
      <c r="C405" s="1"/>
      <c r="D405" s="1"/>
      <c r="E405" s="1"/>
      <c r="F405" s="1"/>
      <c r="G405" s="1"/>
      <c r="H405" s="1"/>
      <c r="I405" s="1"/>
      <c r="J405" s="1"/>
      <c r="K405" s="1"/>
      <c r="L405" s="1"/>
      <c r="M405" s="1"/>
      <c r="N405" s="1"/>
      <c r="O405" s="1"/>
      <c r="P405" s="1"/>
    </row>
    <row r="406" spans="1:16" s="24" customFormat="1" ht="13.15" customHeight="1" x14ac:dyDescent="0.2">
      <c r="A406" s="1"/>
      <c r="B406" s="1"/>
      <c r="C406" s="1"/>
      <c r="D406" s="1"/>
      <c r="E406" s="1"/>
      <c r="F406" s="1"/>
      <c r="G406" s="1"/>
      <c r="H406" s="1"/>
      <c r="I406" s="1"/>
      <c r="J406" s="1"/>
      <c r="K406" s="1"/>
      <c r="L406" s="1"/>
      <c r="M406" s="1"/>
      <c r="N406" s="1"/>
      <c r="O406" s="1"/>
      <c r="P406" s="1"/>
    </row>
    <row r="407" spans="1:16" s="24" customFormat="1" ht="13.15" customHeight="1" x14ac:dyDescent="0.2">
      <c r="A407" s="1"/>
      <c r="B407" s="1"/>
      <c r="C407" s="1"/>
      <c r="D407" s="1"/>
      <c r="E407" s="1"/>
      <c r="F407" s="1"/>
      <c r="G407" s="1"/>
      <c r="H407" s="1"/>
      <c r="I407" s="1"/>
      <c r="J407" s="1"/>
      <c r="K407" s="1"/>
      <c r="L407" s="1"/>
      <c r="M407" s="1"/>
      <c r="N407" s="1"/>
      <c r="O407" s="1"/>
      <c r="P407" s="1"/>
    </row>
    <row r="408" spans="1:16" s="24" customFormat="1" ht="13.15" customHeight="1" x14ac:dyDescent="0.2">
      <c r="A408" s="1"/>
      <c r="B408" s="1"/>
      <c r="C408" s="1"/>
      <c r="D408" s="1"/>
      <c r="E408" s="1"/>
      <c r="F408" s="1"/>
      <c r="G408" s="1"/>
      <c r="H408" s="1"/>
      <c r="I408" s="1"/>
      <c r="J408" s="1"/>
      <c r="K408" s="1"/>
      <c r="L408" s="1"/>
      <c r="M408" s="1"/>
      <c r="N408" s="1"/>
      <c r="O408" s="1"/>
      <c r="P408" s="1"/>
    </row>
    <row r="409" spans="1:16" s="24" customFormat="1" ht="13.15" customHeight="1" x14ac:dyDescent="0.2">
      <c r="A409" s="1"/>
      <c r="B409" s="1"/>
      <c r="C409" s="1"/>
      <c r="D409" s="1"/>
      <c r="E409" s="1"/>
      <c r="F409" s="1"/>
      <c r="G409" s="1"/>
      <c r="H409" s="1"/>
      <c r="I409" s="1"/>
      <c r="J409" s="1"/>
      <c r="K409" s="1"/>
      <c r="L409" s="1"/>
      <c r="M409" s="1"/>
      <c r="N409" s="1"/>
      <c r="O409" s="1"/>
      <c r="P409" s="1"/>
    </row>
    <row r="410" spans="1:16" s="24" customFormat="1" ht="13.15" customHeight="1" x14ac:dyDescent="0.2">
      <c r="A410" s="1"/>
      <c r="B410" s="1"/>
      <c r="C410" s="1"/>
      <c r="D410" s="1"/>
      <c r="E410" s="1"/>
      <c r="F410" s="1"/>
      <c r="G410" s="1"/>
      <c r="H410" s="1"/>
      <c r="I410" s="1"/>
      <c r="J410" s="1"/>
      <c r="K410" s="1"/>
      <c r="L410" s="1"/>
      <c r="M410" s="1"/>
      <c r="N410" s="1"/>
      <c r="O410" s="1"/>
      <c r="P410" s="1"/>
    </row>
    <row r="411" spans="1:16" s="24" customFormat="1" ht="13.15" customHeight="1" x14ac:dyDescent="0.2">
      <c r="A411" s="1"/>
      <c r="B411" s="1"/>
      <c r="C411" s="1"/>
      <c r="D411" s="1"/>
      <c r="E411" s="1"/>
      <c r="F411" s="1"/>
      <c r="G411" s="1"/>
      <c r="H411" s="1"/>
      <c r="I411" s="1"/>
      <c r="J411" s="1"/>
      <c r="K411" s="1"/>
      <c r="L411" s="1"/>
      <c r="M411" s="1"/>
      <c r="N411" s="1"/>
      <c r="O411" s="1"/>
      <c r="P411" s="1"/>
    </row>
    <row r="412" spans="1:16" s="24" customFormat="1" ht="13.15" customHeight="1" x14ac:dyDescent="0.2">
      <c r="A412" s="1"/>
      <c r="B412" s="1"/>
      <c r="C412" s="1"/>
      <c r="D412" s="1"/>
      <c r="E412" s="1"/>
      <c r="F412" s="1"/>
      <c r="G412" s="1"/>
      <c r="H412" s="1"/>
      <c r="I412" s="1"/>
      <c r="J412" s="1"/>
      <c r="K412" s="1"/>
      <c r="L412" s="1"/>
      <c r="M412" s="1"/>
      <c r="N412" s="1"/>
      <c r="O412" s="1"/>
      <c r="P412" s="1"/>
    </row>
    <row r="413" spans="1:16" s="24" customFormat="1" ht="13.15" customHeight="1" x14ac:dyDescent="0.2">
      <c r="A413" s="1"/>
      <c r="B413" s="1"/>
      <c r="C413" s="1"/>
      <c r="D413" s="1"/>
      <c r="E413" s="1"/>
      <c r="F413" s="1"/>
      <c r="G413" s="1"/>
      <c r="H413" s="1"/>
      <c r="I413" s="1"/>
      <c r="J413" s="1"/>
      <c r="K413" s="1"/>
      <c r="L413" s="1"/>
      <c r="M413" s="1"/>
      <c r="N413" s="1"/>
      <c r="O413" s="1"/>
      <c r="P413" s="1"/>
    </row>
    <row r="414" spans="1:16" s="24" customFormat="1" ht="13.15" customHeight="1" x14ac:dyDescent="0.2">
      <c r="A414" s="1"/>
      <c r="B414" s="1"/>
      <c r="C414" s="1"/>
      <c r="D414" s="1"/>
      <c r="E414" s="1"/>
      <c r="F414" s="1"/>
      <c r="G414" s="1"/>
      <c r="H414" s="1"/>
      <c r="I414" s="1"/>
      <c r="J414" s="1"/>
      <c r="K414" s="1"/>
      <c r="L414" s="1"/>
      <c r="M414" s="1"/>
      <c r="N414" s="1"/>
      <c r="O414" s="1"/>
      <c r="P414" s="1"/>
    </row>
    <row r="415" spans="1:16" s="24" customFormat="1" ht="13.15" customHeight="1" x14ac:dyDescent="0.2">
      <c r="A415" s="1"/>
      <c r="B415" s="1"/>
      <c r="C415" s="1"/>
      <c r="D415" s="1"/>
      <c r="E415" s="1"/>
      <c r="F415" s="1"/>
      <c r="G415" s="1"/>
      <c r="H415" s="1"/>
      <c r="I415" s="1"/>
      <c r="J415" s="1"/>
      <c r="K415" s="1"/>
      <c r="L415" s="1"/>
      <c r="M415" s="1"/>
      <c r="N415" s="1"/>
      <c r="O415" s="1"/>
      <c r="P415" s="1"/>
    </row>
    <row r="416" spans="1:16" s="24" customFormat="1" ht="13.15" customHeight="1" x14ac:dyDescent="0.2">
      <c r="A416" s="1"/>
      <c r="B416" s="1"/>
      <c r="C416" s="1"/>
      <c r="D416" s="1"/>
      <c r="E416" s="1"/>
      <c r="F416" s="1"/>
      <c r="G416" s="1"/>
      <c r="H416" s="1"/>
      <c r="I416" s="1"/>
      <c r="J416" s="1"/>
      <c r="K416" s="1"/>
      <c r="L416" s="1"/>
      <c r="M416" s="1"/>
      <c r="N416" s="1"/>
      <c r="O416" s="1"/>
      <c r="P416" s="1"/>
    </row>
    <row r="417" spans="1:16" s="24" customFormat="1" ht="13.15" customHeight="1" x14ac:dyDescent="0.2">
      <c r="A417" s="1"/>
      <c r="B417" s="1"/>
      <c r="C417" s="1"/>
      <c r="D417" s="1"/>
      <c r="E417" s="1"/>
      <c r="F417" s="1"/>
      <c r="G417" s="1"/>
      <c r="H417" s="1"/>
      <c r="I417" s="1"/>
      <c r="J417" s="1"/>
      <c r="K417" s="1"/>
      <c r="L417" s="1"/>
      <c r="M417" s="1"/>
      <c r="N417" s="1"/>
      <c r="O417" s="1"/>
      <c r="P417" s="1"/>
    </row>
    <row r="418" spans="1:16" s="24" customFormat="1" ht="13.15" customHeight="1" x14ac:dyDescent="0.2">
      <c r="A418" s="1"/>
      <c r="B418" s="1"/>
      <c r="C418" s="1"/>
      <c r="D418" s="1"/>
      <c r="E418" s="1"/>
      <c r="F418" s="1"/>
      <c r="G418" s="1"/>
      <c r="H418" s="1"/>
      <c r="I418" s="1"/>
      <c r="J418" s="1"/>
      <c r="K418" s="1"/>
      <c r="L418" s="1"/>
      <c r="M418" s="1"/>
      <c r="N418" s="1"/>
      <c r="O418" s="1"/>
      <c r="P418" s="1"/>
    </row>
    <row r="419" spans="1:16" s="24" customFormat="1" ht="13.15" customHeight="1" x14ac:dyDescent="0.2">
      <c r="A419" s="1"/>
      <c r="B419" s="1"/>
      <c r="C419" s="1"/>
      <c r="D419" s="1"/>
      <c r="E419" s="1"/>
      <c r="F419" s="1"/>
      <c r="G419" s="1"/>
      <c r="H419" s="1"/>
      <c r="I419" s="1"/>
      <c r="J419" s="1"/>
      <c r="K419" s="1"/>
      <c r="L419" s="1"/>
      <c r="M419" s="1"/>
      <c r="N419" s="1"/>
      <c r="O419" s="1"/>
      <c r="P419" s="1"/>
    </row>
    <row r="420" spans="1:16" s="24" customFormat="1" ht="13.15" customHeight="1" x14ac:dyDescent="0.2">
      <c r="A420" s="1"/>
      <c r="B420" s="1"/>
      <c r="C420" s="1"/>
      <c r="D420" s="1"/>
      <c r="E420" s="1"/>
      <c r="F420" s="1"/>
      <c r="G420" s="1"/>
      <c r="H420" s="1"/>
      <c r="I420" s="1"/>
      <c r="J420" s="1"/>
      <c r="K420" s="1"/>
      <c r="L420" s="1"/>
      <c r="M420" s="1"/>
      <c r="N420" s="1"/>
      <c r="O420" s="1"/>
      <c r="P420" s="1"/>
    </row>
    <row r="421" spans="1:16" s="24" customFormat="1" ht="13.15" customHeight="1" x14ac:dyDescent="0.2">
      <c r="A421" s="1"/>
      <c r="B421" s="1"/>
      <c r="C421" s="1"/>
      <c r="D421" s="1"/>
      <c r="E421" s="1"/>
      <c r="F421" s="1"/>
      <c r="G421" s="1"/>
      <c r="H421" s="1"/>
      <c r="I421" s="1"/>
      <c r="J421" s="1"/>
      <c r="K421" s="1"/>
      <c r="L421" s="1"/>
      <c r="M421" s="1"/>
      <c r="N421" s="1"/>
      <c r="O421" s="1"/>
      <c r="P421" s="1"/>
    </row>
    <row r="422" spans="1:16" s="24" customFormat="1" ht="13.15" customHeight="1" x14ac:dyDescent="0.2">
      <c r="A422" s="1"/>
      <c r="B422" s="1"/>
      <c r="C422" s="1"/>
      <c r="D422" s="1"/>
      <c r="E422" s="1"/>
      <c r="F422" s="1"/>
      <c r="G422" s="1"/>
      <c r="H422" s="1"/>
      <c r="I422" s="1"/>
      <c r="J422" s="1"/>
      <c r="K422" s="1"/>
      <c r="L422" s="1"/>
      <c r="M422" s="1"/>
      <c r="N422" s="1"/>
      <c r="O422" s="1"/>
      <c r="P422" s="1"/>
    </row>
    <row r="423" spans="1:16" s="24" customFormat="1" ht="13.15" customHeight="1" x14ac:dyDescent="0.2">
      <c r="A423" s="1"/>
      <c r="B423" s="1"/>
      <c r="C423" s="1"/>
      <c r="D423" s="1"/>
      <c r="E423" s="1"/>
      <c r="F423" s="1"/>
      <c r="G423" s="1"/>
      <c r="H423" s="1"/>
      <c r="I423" s="1"/>
      <c r="J423" s="1"/>
      <c r="K423" s="1"/>
      <c r="L423" s="1"/>
      <c r="M423" s="1"/>
      <c r="N423" s="1"/>
      <c r="O423" s="1"/>
      <c r="P423" s="1"/>
    </row>
    <row r="424" spans="1:16" s="24" customFormat="1" ht="13.15" customHeight="1" x14ac:dyDescent="0.2">
      <c r="A424" s="1"/>
      <c r="B424" s="1"/>
      <c r="C424" s="1"/>
      <c r="D424" s="1"/>
      <c r="E424" s="1"/>
      <c r="F424" s="1"/>
      <c r="G424" s="1"/>
      <c r="H424" s="1"/>
      <c r="I424" s="1"/>
      <c r="J424" s="1"/>
      <c r="K424" s="1"/>
      <c r="L424" s="1"/>
      <c r="M424" s="1"/>
      <c r="N424" s="1"/>
      <c r="O424" s="1"/>
      <c r="P424" s="1"/>
    </row>
    <row r="425" spans="1:16" s="24" customFormat="1" ht="13.15" customHeight="1" x14ac:dyDescent="0.2">
      <c r="A425" s="1"/>
      <c r="B425" s="1"/>
      <c r="C425" s="1"/>
      <c r="D425" s="1"/>
      <c r="E425" s="1"/>
      <c r="F425" s="1"/>
      <c r="G425" s="1"/>
      <c r="H425" s="1"/>
      <c r="I425" s="1"/>
      <c r="J425" s="1"/>
      <c r="K425" s="1"/>
      <c r="L425" s="1"/>
      <c r="M425" s="1"/>
      <c r="N425" s="1"/>
      <c r="O425" s="1"/>
      <c r="P425" s="1"/>
    </row>
    <row r="426" spans="1:16" s="24" customFormat="1" ht="13.15" customHeight="1" x14ac:dyDescent="0.2">
      <c r="A426" s="1"/>
      <c r="B426" s="1"/>
      <c r="C426" s="1"/>
      <c r="D426" s="1"/>
      <c r="E426" s="1"/>
      <c r="F426" s="1"/>
      <c r="G426" s="1"/>
      <c r="H426" s="1"/>
      <c r="I426" s="1"/>
      <c r="J426" s="1"/>
      <c r="K426" s="1"/>
      <c r="L426" s="1"/>
      <c r="M426" s="1"/>
      <c r="N426" s="1"/>
      <c r="O426" s="1"/>
      <c r="P426" s="1"/>
    </row>
    <row r="427" spans="1:16" s="24" customFormat="1" ht="13.15" customHeight="1" x14ac:dyDescent="0.2">
      <c r="A427" s="1"/>
      <c r="B427" s="1"/>
      <c r="C427" s="1"/>
      <c r="D427" s="1"/>
      <c r="E427" s="1"/>
      <c r="F427" s="1"/>
      <c r="G427" s="1"/>
      <c r="H427" s="1"/>
      <c r="I427" s="1"/>
      <c r="J427" s="1"/>
      <c r="K427" s="1"/>
      <c r="L427" s="1"/>
      <c r="M427" s="1"/>
      <c r="N427" s="1"/>
      <c r="O427" s="1"/>
      <c r="P427" s="1"/>
    </row>
    <row r="428" spans="1:16" s="24" customFormat="1" ht="13.15" customHeight="1" x14ac:dyDescent="0.2">
      <c r="A428" s="1"/>
      <c r="B428" s="1"/>
      <c r="C428" s="1"/>
      <c r="D428" s="1"/>
      <c r="E428" s="1"/>
      <c r="F428" s="1"/>
      <c r="G428" s="1"/>
      <c r="H428" s="1"/>
      <c r="I428" s="1"/>
      <c r="J428" s="1"/>
      <c r="K428" s="1"/>
      <c r="L428" s="1"/>
      <c r="M428" s="1"/>
      <c r="N428" s="1"/>
      <c r="O428" s="1"/>
      <c r="P428" s="1"/>
    </row>
    <row r="429" spans="1:16" s="24" customFormat="1" ht="13.15" customHeight="1" x14ac:dyDescent="0.2">
      <c r="A429" s="1"/>
      <c r="B429" s="1"/>
      <c r="C429" s="1"/>
      <c r="D429" s="1"/>
      <c r="E429" s="1"/>
      <c r="F429" s="1"/>
      <c r="G429" s="1"/>
      <c r="H429" s="1"/>
      <c r="I429" s="1"/>
      <c r="J429" s="1"/>
      <c r="K429" s="1"/>
      <c r="L429" s="1"/>
      <c r="M429" s="1"/>
      <c r="N429" s="1"/>
      <c r="O429" s="1"/>
      <c r="P429" s="1"/>
    </row>
    <row r="430" spans="1:16" s="24" customFormat="1" ht="13.15" customHeight="1" x14ac:dyDescent="0.2">
      <c r="A430" s="1"/>
      <c r="B430" s="1"/>
      <c r="C430" s="1"/>
      <c r="D430" s="1"/>
      <c r="E430" s="1"/>
      <c r="F430" s="1"/>
      <c r="G430" s="1"/>
      <c r="H430" s="1"/>
      <c r="I430" s="1"/>
      <c r="J430" s="1"/>
      <c r="K430" s="1"/>
      <c r="L430" s="1"/>
      <c r="M430" s="1"/>
      <c r="N430" s="1"/>
      <c r="O430" s="1"/>
      <c r="P430" s="1"/>
    </row>
    <row r="431" spans="1:16" s="24" customFormat="1" ht="13.15" customHeight="1" x14ac:dyDescent="0.2">
      <c r="A431" s="1"/>
      <c r="B431" s="1"/>
      <c r="C431" s="1"/>
      <c r="D431" s="1"/>
      <c r="E431" s="1"/>
      <c r="F431" s="1"/>
      <c r="G431" s="1"/>
      <c r="H431" s="1"/>
      <c r="I431" s="1"/>
      <c r="J431" s="1"/>
      <c r="K431" s="1"/>
      <c r="L431" s="1"/>
      <c r="M431" s="1"/>
      <c r="N431" s="1"/>
      <c r="O431" s="1"/>
      <c r="P431" s="1"/>
    </row>
    <row r="434" ht="12.75" customHeight="1" x14ac:dyDescent="0.2"/>
    <row r="435" ht="12.75" customHeight="1" x14ac:dyDescent="0.2"/>
    <row r="439" ht="12.75" customHeight="1" x14ac:dyDescent="0.2"/>
    <row r="442" ht="12.75" customHeight="1" x14ac:dyDescent="0.2"/>
  </sheetData>
  <mergeCells count="77">
    <mergeCell ref="Q9:Q22"/>
    <mergeCell ref="Q43:Q47"/>
    <mergeCell ref="M43:P44"/>
    <mergeCell ref="A51:B51"/>
    <mergeCell ref="C51:E51"/>
    <mergeCell ref="F51:H51"/>
    <mergeCell ref="I51:L51"/>
    <mergeCell ref="M45:P45"/>
    <mergeCell ref="M46:P46"/>
    <mergeCell ref="M47:P47"/>
    <mergeCell ref="M41:P42"/>
    <mergeCell ref="A40:C40"/>
    <mergeCell ref="D40:L40"/>
    <mergeCell ref="A41:A42"/>
    <mergeCell ref="B41:B42"/>
    <mergeCell ref="C41:C42"/>
    <mergeCell ref="A52:B52"/>
    <mergeCell ref="C52:E52"/>
    <mergeCell ref="F52:H52"/>
    <mergeCell ref="I52:L52"/>
    <mergeCell ref="A49:B49"/>
    <mergeCell ref="C49:E49"/>
    <mergeCell ref="F49:H49"/>
    <mergeCell ref="I49:L49"/>
    <mergeCell ref="A50:B50"/>
    <mergeCell ref="C50:E50"/>
    <mergeCell ref="F50:H50"/>
    <mergeCell ref="I50:L50"/>
    <mergeCell ref="D41:E41"/>
    <mergeCell ref="F41:I41"/>
    <mergeCell ref="J41:J42"/>
    <mergeCell ref="K41:K42"/>
    <mergeCell ref="L41:L42"/>
    <mergeCell ref="A37:P37"/>
    <mergeCell ref="A38:C38"/>
    <mergeCell ref="D38:L38"/>
    <mergeCell ref="M38:O38"/>
    <mergeCell ref="P38:P39"/>
    <mergeCell ref="A39:C39"/>
    <mergeCell ref="D39:L39"/>
    <mergeCell ref="A33:B36"/>
    <mergeCell ref="C33:L33"/>
    <mergeCell ref="M33:P33"/>
    <mergeCell ref="C34:L34"/>
    <mergeCell ref="M34:P34"/>
    <mergeCell ref="C35:L36"/>
    <mergeCell ref="M35:P35"/>
    <mergeCell ref="M36:P36"/>
    <mergeCell ref="A27:B27"/>
    <mergeCell ref="F27:H27"/>
    <mergeCell ref="I27:L27"/>
    <mergeCell ref="A28:B28"/>
    <mergeCell ref="F28:H28"/>
    <mergeCell ref="I28:L28"/>
    <mergeCell ref="M9:P22"/>
    <mergeCell ref="F24:H24"/>
    <mergeCell ref="I24:L24"/>
    <mergeCell ref="A25:B25"/>
    <mergeCell ref="F25:H25"/>
    <mergeCell ref="I25:L25"/>
    <mergeCell ref="M7:P8"/>
    <mergeCell ref="A6:L6"/>
    <mergeCell ref="A7:A8"/>
    <mergeCell ref="B7:B8"/>
    <mergeCell ref="C7:C8"/>
    <mergeCell ref="D7:E7"/>
    <mergeCell ref="F7:I7"/>
    <mergeCell ref="J7:J8"/>
    <mergeCell ref="K7:K8"/>
    <mergeCell ref="L7:L8"/>
    <mergeCell ref="A5:L5"/>
    <mergeCell ref="M5:P5"/>
    <mergeCell ref="A2:B4"/>
    <mergeCell ref="C2:L4"/>
    <mergeCell ref="M2:P2"/>
    <mergeCell ref="M3:P3"/>
    <mergeCell ref="M4:P4"/>
  </mergeCells>
  <pageMargins left="1.3779527559055118" right="0.39370078740157483" top="0.98425196850393704" bottom="0.98425196850393704" header="0" footer="0"/>
  <pageSetup paperSize="5" scale="9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Q154"/>
  <sheetViews>
    <sheetView topLeftCell="A2" zoomScale="75" zoomScaleNormal="75" workbookViewId="0">
      <selection activeCell="C12" sqref="C12"/>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ht="33" hidden="1" customHeight="1" x14ac:dyDescent="0.2">
      <c r="A1" s="4"/>
      <c r="B1" s="4"/>
      <c r="C1" s="4"/>
      <c r="D1" s="4"/>
      <c r="E1" s="4"/>
      <c r="F1" s="4"/>
      <c r="G1" s="4"/>
      <c r="H1" s="4"/>
      <c r="I1" s="4"/>
      <c r="J1" s="4"/>
      <c r="K1" s="4"/>
      <c r="L1" s="4"/>
      <c r="M1" s="4"/>
      <c r="N1" s="4"/>
      <c r="O1" s="4"/>
      <c r="P1" s="4"/>
    </row>
    <row r="2" spans="1:17" x14ac:dyDescent="0.2">
      <c r="A2" s="114"/>
      <c r="B2" s="114"/>
      <c r="C2" s="115" t="s">
        <v>71</v>
      </c>
      <c r="D2" s="115"/>
      <c r="E2" s="115"/>
      <c r="F2" s="115"/>
      <c r="G2" s="115"/>
      <c r="H2" s="115"/>
      <c r="I2" s="115"/>
      <c r="J2" s="115"/>
      <c r="K2" s="115"/>
      <c r="L2" s="115"/>
      <c r="M2" s="116" t="s">
        <v>72</v>
      </c>
      <c r="N2" s="117"/>
      <c r="O2" s="117"/>
      <c r="P2" s="117"/>
    </row>
    <row r="3" spans="1:17" x14ac:dyDescent="0.2">
      <c r="A3" s="114"/>
      <c r="B3" s="114"/>
      <c r="C3" s="115" t="s">
        <v>73</v>
      </c>
      <c r="D3" s="115"/>
      <c r="E3" s="115"/>
      <c r="F3" s="115"/>
      <c r="G3" s="115"/>
      <c r="H3" s="115"/>
      <c r="I3" s="115"/>
      <c r="J3" s="115"/>
      <c r="K3" s="115"/>
      <c r="L3" s="115"/>
      <c r="M3" s="116" t="s">
        <v>74</v>
      </c>
      <c r="N3" s="117"/>
      <c r="O3" s="117"/>
      <c r="P3" s="117"/>
    </row>
    <row r="4" spans="1:17" x14ac:dyDescent="0.2">
      <c r="A4" s="114"/>
      <c r="B4" s="114"/>
      <c r="C4" s="115" t="s">
        <v>75</v>
      </c>
      <c r="D4" s="115"/>
      <c r="E4" s="115"/>
      <c r="F4" s="115"/>
      <c r="G4" s="115"/>
      <c r="H4" s="115"/>
      <c r="I4" s="115"/>
      <c r="J4" s="115"/>
      <c r="K4" s="115"/>
      <c r="L4" s="115"/>
      <c r="M4" s="117" t="s">
        <v>3</v>
      </c>
      <c r="N4" s="117"/>
      <c r="O4" s="117"/>
      <c r="P4" s="117"/>
    </row>
    <row r="5" spans="1:17" x14ac:dyDescent="0.2">
      <c r="A5" s="114"/>
      <c r="B5" s="114"/>
      <c r="C5" s="115"/>
      <c r="D5" s="115"/>
      <c r="E5" s="115"/>
      <c r="F5" s="115"/>
      <c r="G5" s="115"/>
      <c r="H5" s="115"/>
      <c r="I5" s="115"/>
      <c r="J5" s="115"/>
      <c r="K5" s="115"/>
      <c r="L5" s="115"/>
      <c r="M5" s="117" t="s">
        <v>76</v>
      </c>
      <c r="N5" s="117"/>
      <c r="O5" s="117"/>
      <c r="P5" s="117"/>
    </row>
    <row r="6" spans="1:17" x14ac:dyDescent="0.2">
      <c r="A6" s="114"/>
      <c r="B6" s="114"/>
      <c r="C6" s="114"/>
      <c r="D6" s="114"/>
      <c r="E6" s="114"/>
      <c r="F6" s="114"/>
      <c r="G6" s="114"/>
      <c r="H6" s="114"/>
      <c r="I6" s="114"/>
      <c r="J6" s="114"/>
      <c r="K6" s="114"/>
      <c r="L6" s="114"/>
      <c r="M6" s="114"/>
      <c r="N6" s="114"/>
      <c r="O6" s="114"/>
      <c r="P6" s="114"/>
    </row>
    <row r="7" spans="1:17" x14ac:dyDescent="0.2">
      <c r="A7" s="118" t="s">
        <v>77</v>
      </c>
      <c r="B7" s="118"/>
      <c r="C7" s="118"/>
      <c r="D7" s="118" t="s">
        <v>78</v>
      </c>
      <c r="E7" s="118"/>
      <c r="F7" s="118"/>
      <c r="G7" s="118"/>
      <c r="H7" s="118"/>
      <c r="I7" s="118"/>
      <c r="J7" s="118"/>
      <c r="K7" s="118"/>
      <c r="L7" s="118"/>
      <c r="M7" s="119" t="s">
        <v>6</v>
      </c>
      <c r="N7" s="119"/>
      <c r="O7" s="119"/>
      <c r="P7" s="118" t="s">
        <v>11</v>
      </c>
    </row>
    <row r="8" spans="1:17" x14ac:dyDescent="0.2">
      <c r="A8" s="118" t="s">
        <v>79</v>
      </c>
      <c r="B8" s="118"/>
      <c r="C8" s="118"/>
      <c r="D8" s="118" t="s">
        <v>80</v>
      </c>
      <c r="E8" s="118"/>
      <c r="F8" s="118"/>
      <c r="G8" s="118"/>
      <c r="H8" s="118"/>
      <c r="I8" s="118"/>
      <c r="J8" s="118"/>
      <c r="K8" s="118"/>
      <c r="L8" s="118"/>
      <c r="M8" s="17" t="s">
        <v>8</v>
      </c>
      <c r="N8" s="17" t="s">
        <v>9</v>
      </c>
      <c r="O8" s="17" t="s">
        <v>10</v>
      </c>
      <c r="P8" s="118"/>
    </row>
    <row r="9" spans="1:17" x14ac:dyDescent="0.2">
      <c r="A9" s="118" t="s">
        <v>81</v>
      </c>
      <c r="B9" s="118"/>
      <c r="C9" s="118"/>
      <c r="D9" s="118" t="s">
        <v>82</v>
      </c>
      <c r="E9" s="118"/>
      <c r="F9" s="118"/>
      <c r="G9" s="118"/>
      <c r="H9" s="118"/>
      <c r="I9" s="118"/>
      <c r="J9" s="118"/>
      <c r="K9" s="118"/>
      <c r="L9" s="118"/>
      <c r="M9" s="17"/>
      <c r="N9" s="17"/>
      <c r="O9" s="17"/>
      <c r="P9" s="17"/>
    </row>
    <row r="10" spans="1:17" x14ac:dyDescent="0.2">
      <c r="A10" s="119" t="s">
        <v>12</v>
      </c>
      <c r="B10" s="118" t="s">
        <v>13</v>
      </c>
      <c r="C10" s="118" t="s">
        <v>14</v>
      </c>
      <c r="D10" s="119" t="s">
        <v>15</v>
      </c>
      <c r="E10" s="119"/>
      <c r="F10" s="119" t="s">
        <v>83</v>
      </c>
      <c r="G10" s="119"/>
      <c r="H10" s="119"/>
      <c r="I10" s="119"/>
      <c r="J10" s="119" t="s">
        <v>84</v>
      </c>
      <c r="K10" s="118" t="s">
        <v>18</v>
      </c>
      <c r="L10" s="119" t="s">
        <v>19</v>
      </c>
      <c r="M10" s="118" t="s">
        <v>20</v>
      </c>
      <c r="N10" s="118"/>
      <c r="O10" s="118"/>
      <c r="P10" s="118"/>
    </row>
    <row r="11" spans="1:17" x14ac:dyDescent="0.2">
      <c r="A11" s="119"/>
      <c r="B11" s="118"/>
      <c r="C11" s="118"/>
      <c r="D11" s="17" t="s">
        <v>21</v>
      </c>
      <c r="E11" s="17" t="s">
        <v>22</v>
      </c>
      <c r="F11" s="17" t="s">
        <v>85</v>
      </c>
      <c r="G11" s="17" t="s">
        <v>86</v>
      </c>
      <c r="H11" s="17" t="s">
        <v>87</v>
      </c>
      <c r="I11" s="17" t="s">
        <v>88</v>
      </c>
      <c r="J11" s="119"/>
      <c r="K11" s="118"/>
      <c r="L11" s="119"/>
      <c r="M11" s="118"/>
      <c r="N11" s="118"/>
      <c r="O11" s="118"/>
      <c r="P11" s="118"/>
    </row>
    <row r="12" spans="1:17" ht="21.75" customHeight="1" x14ac:dyDescent="0.2">
      <c r="A12" s="52">
        <v>19</v>
      </c>
      <c r="B12" s="52" t="s">
        <v>89</v>
      </c>
      <c r="C12" s="53" t="s">
        <v>90</v>
      </c>
      <c r="D12" s="54">
        <v>38719</v>
      </c>
      <c r="E12" s="54">
        <v>38793</v>
      </c>
      <c r="F12" s="52"/>
      <c r="G12" s="52"/>
      <c r="H12" s="52"/>
      <c r="I12" s="52"/>
      <c r="J12" s="52">
        <v>212</v>
      </c>
      <c r="K12" s="52" t="s">
        <v>30</v>
      </c>
      <c r="L12" s="52" t="s">
        <v>31</v>
      </c>
      <c r="M12" s="169" t="s">
        <v>91</v>
      </c>
      <c r="N12" s="170"/>
      <c r="O12" s="170"/>
      <c r="P12" s="171"/>
      <c r="Q12" s="230" t="s">
        <v>48</v>
      </c>
    </row>
    <row r="13" spans="1:17" x14ac:dyDescent="0.2">
      <c r="A13" s="52">
        <v>20</v>
      </c>
      <c r="B13" s="52" t="s">
        <v>89</v>
      </c>
      <c r="C13" s="53" t="s">
        <v>90</v>
      </c>
      <c r="D13" s="54">
        <v>38797</v>
      </c>
      <c r="E13" s="54">
        <v>38831</v>
      </c>
      <c r="F13" s="55"/>
      <c r="G13" s="52"/>
      <c r="H13" s="52"/>
      <c r="I13" s="52"/>
      <c r="J13" s="52">
        <v>209</v>
      </c>
      <c r="K13" s="52" t="s">
        <v>30</v>
      </c>
      <c r="L13" s="52" t="s">
        <v>31</v>
      </c>
      <c r="M13" s="172"/>
      <c r="N13" s="173"/>
      <c r="O13" s="173"/>
      <c r="P13" s="174"/>
      <c r="Q13" s="230"/>
    </row>
    <row r="14" spans="1:17" x14ac:dyDescent="0.2">
      <c r="A14" s="52">
        <v>21</v>
      </c>
      <c r="B14" s="52" t="s">
        <v>89</v>
      </c>
      <c r="C14" s="53" t="s">
        <v>90</v>
      </c>
      <c r="D14" s="54">
        <v>38840</v>
      </c>
      <c r="E14" s="54">
        <v>38898</v>
      </c>
      <c r="F14" s="52"/>
      <c r="G14" s="52"/>
      <c r="H14" s="52"/>
      <c r="I14" s="52"/>
      <c r="J14" s="52">
        <v>202</v>
      </c>
      <c r="K14" s="52" t="s">
        <v>30</v>
      </c>
      <c r="L14" s="52" t="s">
        <v>31</v>
      </c>
      <c r="M14" s="172"/>
      <c r="N14" s="173"/>
      <c r="O14" s="173"/>
      <c r="P14" s="174"/>
      <c r="Q14" s="230"/>
    </row>
    <row r="15" spans="1:17" x14ac:dyDescent="0.2">
      <c r="A15" s="52">
        <v>22</v>
      </c>
      <c r="B15" s="52" t="s">
        <v>89</v>
      </c>
      <c r="C15" s="53" t="s">
        <v>90</v>
      </c>
      <c r="D15" s="54">
        <v>38902</v>
      </c>
      <c r="E15" s="54">
        <v>38937</v>
      </c>
      <c r="F15" s="52"/>
      <c r="G15" s="52"/>
      <c r="H15" s="52"/>
      <c r="I15" s="52"/>
      <c r="J15" s="52">
        <v>202</v>
      </c>
      <c r="K15" s="52" t="s">
        <v>30</v>
      </c>
      <c r="L15" s="52" t="s">
        <v>31</v>
      </c>
      <c r="M15" s="172"/>
      <c r="N15" s="173"/>
      <c r="O15" s="173"/>
      <c r="P15" s="174"/>
      <c r="Q15" s="230"/>
    </row>
    <row r="16" spans="1:17" x14ac:dyDescent="0.2">
      <c r="A16" s="52">
        <v>23</v>
      </c>
      <c r="B16" s="52" t="s">
        <v>89</v>
      </c>
      <c r="C16" s="53" t="s">
        <v>90</v>
      </c>
      <c r="D16" s="54">
        <v>38938</v>
      </c>
      <c r="E16" s="54">
        <v>38979</v>
      </c>
      <c r="F16" s="52"/>
      <c r="G16" s="52"/>
      <c r="H16" s="52"/>
      <c r="I16" s="52"/>
      <c r="J16" s="52">
        <v>202</v>
      </c>
      <c r="K16" s="52" t="s">
        <v>30</v>
      </c>
      <c r="L16" s="52" t="s">
        <v>31</v>
      </c>
      <c r="M16" s="172"/>
      <c r="N16" s="173"/>
      <c r="O16" s="173"/>
      <c r="P16" s="174"/>
      <c r="Q16" s="230"/>
    </row>
    <row r="17" spans="1:17" x14ac:dyDescent="0.2">
      <c r="A17" s="52">
        <v>24</v>
      </c>
      <c r="B17" s="52" t="s">
        <v>89</v>
      </c>
      <c r="C17" s="53" t="s">
        <v>90</v>
      </c>
      <c r="D17" s="54">
        <v>38979</v>
      </c>
      <c r="E17" s="54">
        <v>39014</v>
      </c>
      <c r="F17" s="52"/>
      <c r="G17" s="52"/>
      <c r="H17" s="52"/>
      <c r="I17" s="52"/>
      <c r="J17" s="52">
        <v>200</v>
      </c>
      <c r="K17" s="52" t="s">
        <v>30</v>
      </c>
      <c r="L17" s="52" t="s">
        <v>31</v>
      </c>
      <c r="M17" s="172"/>
      <c r="N17" s="173"/>
      <c r="O17" s="173"/>
      <c r="P17" s="174"/>
      <c r="Q17" s="230"/>
    </row>
    <row r="18" spans="1:17" x14ac:dyDescent="0.2">
      <c r="A18" s="52">
        <v>25</v>
      </c>
      <c r="B18" s="52" t="s">
        <v>89</v>
      </c>
      <c r="C18" s="53" t="s">
        <v>90</v>
      </c>
      <c r="D18" s="54">
        <v>39014</v>
      </c>
      <c r="E18" s="54">
        <v>39051</v>
      </c>
      <c r="F18" s="52"/>
      <c r="G18" s="52"/>
      <c r="H18" s="52"/>
      <c r="I18" s="52"/>
      <c r="J18" s="52">
        <v>185</v>
      </c>
      <c r="K18" s="52" t="s">
        <v>30</v>
      </c>
      <c r="L18" s="52" t="s">
        <v>31</v>
      </c>
      <c r="M18" s="175"/>
      <c r="N18" s="176"/>
      <c r="O18" s="176"/>
      <c r="P18" s="177"/>
      <c r="Q18" s="230"/>
    </row>
    <row r="19" spans="1:17" x14ac:dyDescent="0.2">
      <c r="A19" s="52">
        <v>26</v>
      </c>
      <c r="B19" s="52" t="s">
        <v>89</v>
      </c>
      <c r="C19" s="53" t="s">
        <v>90</v>
      </c>
      <c r="D19" s="54">
        <v>39052</v>
      </c>
      <c r="E19" s="54">
        <v>39080</v>
      </c>
      <c r="F19" s="52"/>
      <c r="G19" s="52"/>
      <c r="H19" s="52"/>
      <c r="I19" s="52"/>
      <c r="J19" s="52">
        <v>143</v>
      </c>
      <c r="K19" s="52" t="s">
        <v>30</v>
      </c>
      <c r="L19" s="52" t="s">
        <v>31</v>
      </c>
      <c r="M19" s="167" t="s">
        <v>96</v>
      </c>
      <c r="N19" s="167"/>
      <c r="O19" s="167"/>
      <c r="P19" s="167"/>
      <c r="Q19" s="230"/>
    </row>
    <row r="20" spans="1:17" x14ac:dyDescent="0.2">
      <c r="A20" s="23"/>
      <c r="B20" s="23"/>
      <c r="C20" s="23"/>
      <c r="D20" s="23"/>
      <c r="E20" s="23"/>
      <c r="F20" s="23"/>
      <c r="G20" s="23"/>
      <c r="H20" s="23"/>
      <c r="I20" s="23"/>
      <c r="J20" s="23"/>
      <c r="K20" s="23"/>
      <c r="L20" s="23"/>
      <c r="M20" s="23"/>
      <c r="N20" s="23"/>
      <c r="O20" s="23"/>
      <c r="P20" s="23"/>
    </row>
    <row r="21" spans="1:17" x14ac:dyDescent="0.2">
      <c r="A21" s="163" t="s">
        <v>44</v>
      </c>
      <c r="B21" s="163"/>
      <c r="C21" s="164" t="s">
        <v>92</v>
      </c>
      <c r="D21" s="164"/>
      <c r="E21" s="164"/>
      <c r="F21" s="129" t="s">
        <v>46</v>
      </c>
      <c r="G21" s="129"/>
      <c r="H21" s="129"/>
      <c r="I21" s="164" t="s">
        <v>93</v>
      </c>
      <c r="J21" s="164"/>
      <c r="K21" s="164"/>
      <c r="L21" s="164"/>
      <c r="M21" s="23"/>
      <c r="N21" s="23"/>
      <c r="O21" s="23"/>
      <c r="P21" s="23"/>
    </row>
    <row r="22" spans="1:17" x14ac:dyDescent="0.2">
      <c r="A22" s="163" t="s">
        <v>52</v>
      </c>
      <c r="B22" s="163"/>
      <c r="C22" s="164"/>
      <c r="D22" s="164"/>
      <c r="E22" s="164"/>
      <c r="F22" s="163" t="s">
        <v>52</v>
      </c>
      <c r="G22" s="163"/>
      <c r="H22" s="163"/>
      <c r="I22" s="164"/>
      <c r="J22" s="164"/>
      <c r="K22" s="164"/>
      <c r="L22" s="164"/>
      <c r="M22" s="23"/>
      <c r="N22" s="23"/>
      <c r="O22" s="23"/>
      <c r="P22" s="23"/>
    </row>
    <row r="23" spans="1:17" x14ac:dyDescent="0.2">
      <c r="A23" s="163" t="s">
        <v>94</v>
      </c>
      <c r="B23" s="163"/>
      <c r="C23" s="164" t="s">
        <v>95</v>
      </c>
      <c r="D23" s="164"/>
      <c r="E23" s="164"/>
      <c r="F23" s="163" t="s">
        <v>94</v>
      </c>
      <c r="G23" s="163"/>
      <c r="H23" s="163"/>
      <c r="I23" s="164"/>
      <c r="J23" s="164"/>
      <c r="K23" s="164"/>
      <c r="L23" s="164"/>
      <c r="M23" s="23"/>
      <c r="N23" s="23"/>
      <c r="O23" s="23"/>
      <c r="P23" s="23"/>
    </row>
    <row r="24" spans="1:17" x14ac:dyDescent="0.2">
      <c r="A24" s="163" t="s">
        <v>53</v>
      </c>
      <c r="B24" s="163"/>
      <c r="C24" s="164"/>
      <c r="D24" s="164"/>
      <c r="E24" s="164"/>
      <c r="F24" s="163" t="s">
        <v>53</v>
      </c>
      <c r="G24" s="163"/>
      <c r="H24" s="163"/>
      <c r="I24" s="164"/>
      <c r="J24" s="164"/>
      <c r="K24" s="164"/>
      <c r="L24" s="164"/>
      <c r="M24" s="23"/>
      <c r="N24" s="23"/>
      <c r="O24" s="23"/>
      <c r="P24" s="23"/>
    </row>
    <row r="25" spans="1:17" x14ac:dyDescent="0.2">
      <c r="A25" s="23" t="s">
        <v>55</v>
      </c>
      <c r="B25" s="23"/>
      <c r="C25" s="23"/>
      <c r="D25" s="23"/>
      <c r="E25" s="23"/>
      <c r="F25" s="23"/>
      <c r="G25" s="23"/>
      <c r="H25" s="23"/>
      <c r="I25" s="23"/>
      <c r="J25" s="23"/>
      <c r="K25" s="23"/>
      <c r="L25" s="23"/>
      <c r="M25" s="23"/>
      <c r="N25" s="23"/>
      <c r="O25" s="23"/>
      <c r="P25" s="23"/>
    </row>
    <row r="26" spans="1:17" x14ac:dyDescent="0.2">
      <c r="A26" s="23"/>
      <c r="B26" s="23"/>
      <c r="C26" s="23"/>
      <c r="D26" s="23"/>
      <c r="E26" s="23"/>
      <c r="F26" s="23"/>
      <c r="G26" s="23"/>
      <c r="H26" s="23"/>
      <c r="I26" s="23"/>
      <c r="J26" s="23"/>
      <c r="K26" s="23"/>
      <c r="L26" s="23"/>
      <c r="M26" s="23"/>
      <c r="N26" s="23"/>
      <c r="O26" s="23"/>
      <c r="P26" s="23"/>
    </row>
    <row r="27" spans="1:17" s="24" customFormat="1" ht="13.15" customHeight="1" x14ac:dyDescent="0.2">
      <c r="A27" s="178"/>
      <c r="B27" s="179"/>
      <c r="C27" s="184" t="s">
        <v>71</v>
      </c>
      <c r="D27" s="185"/>
      <c r="E27" s="185"/>
      <c r="F27" s="185"/>
      <c r="G27" s="185"/>
      <c r="H27" s="185"/>
      <c r="I27" s="185"/>
      <c r="J27" s="185"/>
      <c r="K27" s="185"/>
      <c r="L27" s="186"/>
      <c r="M27" s="187" t="s">
        <v>72</v>
      </c>
      <c r="N27" s="188"/>
      <c r="O27" s="188"/>
      <c r="P27" s="189"/>
    </row>
    <row r="28" spans="1:17" s="24" customFormat="1" ht="13.15" customHeight="1" x14ac:dyDescent="0.2">
      <c r="A28" s="180"/>
      <c r="B28" s="181"/>
      <c r="C28" s="184" t="s">
        <v>73</v>
      </c>
      <c r="D28" s="185"/>
      <c r="E28" s="185"/>
      <c r="F28" s="185"/>
      <c r="G28" s="185"/>
      <c r="H28" s="185"/>
      <c r="I28" s="185"/>
      <c r="J28" s="185"/>
      <c r="K28" s="185"/>
      <c r="L28" s="186"/>
      <c r="M28" s="187" t="s">
        <v>74</v>
      </c>
      <c r="N28" s="188"/>
      <c r="O28" s="188"/>
      <c r="P28" s="189"/>
    </row>
    <row r="29" spans="1:17" s="24" customFormat="1" ht="13.15" customHeight="1" x14ac:dyDescent="0.2">
      <c r="A29" s="180"/>
      <c r="B29" s="181"/>
      <c r="C29" s="190" t="s">
        <v>75</v>
      </c>
      <c r="D29" s="191"/>
      <c r="E29" s="191"/>
      <c r="F29" s="191"/>
      <c r="G29" s="191"/>
      <c r="H29" s="191"/>
      <c r="I29" s="191"/>
      <c r="J29" s="191"/>
      <c r="K29" s="191"/>
      <c r="L29" s="192"/>
      <c r="M29" s="196" t="s">
        <v>3</v>
      </c>
      <c r="N29" s="197"/>
      <c r="O29" s="197"/>
      <c r="P29" s="198"/>
    </row>
    <row r="30" spans="1:17" s="24" customFormat="1" ht="13.15" customHeight="1" x14ac:dyDescent="0.2">
      <c r="A30" s="182"/>
      <c r="B30" s="183"/>
      <c r="C30" s="193"/>
      <c r="D30" s="194"/>
      <c r="E30" s="194"/>
      <c r="F30" s="194"/>
      <c r="G30" s="194"/>
      <c r="H30" s="194"/>
      <c r="I30" s="194"/>
      <c r="J30" s="194"/>
      <c r="K30" s="194"/>
      <c r="L30" s="195"/>
      <c r="M30" s="196" t="s">
        <v>76</v>
      </c>
      <c r="N30" s="197"/>
      <c r="O30" s="197"/>
      <c r="P30" s="198"/>
    </row>
    <row r="31" spans="1:17" s="24" customFormat="1" ht="13.15" customHeight="1" x14ac:dyDescent="0.2">
      <c r="A31" s="205"/>
      <c r="B31" s="206"/>
      <c r="C31" s="206"/>
      <c r="D31" s="206"/>
      <c r="E31" s="206"/>
      <c r="F31" s="206"/>
      <c r="G31" s="206"/>
      <c r="H31" s="206"/>
      <c r="I31" s="206"/>
      <c r="J31" s="206"/>
      <c r="K31" s="206"/>
      <c r="L31" s="206"/>
      <c r="M31" s="206"/>
      <c r="N31" s="206"/>
      <c r="O31" s="206"/>
      <c r="P31" s="207"/>
    </row>
    <row r="32" spans="1:17" s="24" customFormat="1" ht="13.15" customHeight="1" x14ac:dyDescent="0.2">
      <c r="A32" s="208" t="s">
        <v>77</v>
      </c>
      <c r="B32" s="209"/>
      <c r="C32" s="210"/>
      <c r="D32" s="208" t="s">
        <v>78</v>
      </c>
      <c r="E32" s="209"/>
      <c r="F32" s="209"/>
      <c r="G32" s="209"/>
      <c r="H32" s="209"/>
      <c r="I32" s="209"/>
      <c r="J32" s="209"/>
      <c r="K32" s="209"/>
      <c r="L32" s="210"/>
      <c r="M32" s="211" t="s">
        <v>6</v>
      </c>
      <c r="N32" s="212"/>
      <c r="O32" s="213"/>
      <c r="P32" s="214" t="s">
        <v>11</v>
      </c>
    </row>
    <row r="33" spans="1:17" s="24" customFormat="1" ht="13.15" customHeight="1" x14ac:dyDescent="0.2">
      <c r="A33" s="208" t="s">
        <v>79</v>
      </c>
      <c r="B33" s="209"/>
      <c r="C33" s="210"/>
      <c r="D33" s="208" t="s">
        <v>80</v>
      </c>
      <c r="E33" s="209"/>
      <c r="F33" s="209"/>
      <c r="G33" s="209"/>
      <c r="H33" s="209"/>
      <c r="I33" s="209"/>
      <c r="J33" s="209"/>
      <c r="K33" s="209"/>
      <c r="L33" s="210"/>
      <c r="M33" s="25" t="s">
        <v>8</v>
      </c>
      <c r="N33" s="25" t="s">
        <v>9</v>
      </c>
      <c r="O33" s="25" t="s">
        <v>10</v>
      </c>
      <c r="P33" s="215"/>
    </row>
    <row r="34" spans="1:17" s="24" customFormat="1" ht="13.15" customHeight="1" x14ac:dyDescent="0.2">
      <c r="A34" s="208" t="s">
        <v>81</v>
      </c>
      <c r="B34" s="209"/>
      <c r="C34" s="210"/>
      <c r="D34" s="208" t="s">
        <v>82</v>
      </c>
      <c r="E34" s="209"/>
      <c r="F34" s="209"/>
      <c r="G34" s="209"/>
      <c r="H34" s="209"/>
      <c r="I34" s="209"/>
      <c r="J34" s="209"/>
      <c r="K34" s="209"/>
      <c r="L34" s="210"/>
      <c r="M34" s="25"/>
      <c r="N34" s="25"/>
      <c r="O34" s="25"/>
      <c r="P34" s="25"/>
    </row>
    <row r="35" spans="1:17" s="24" customFormat="1" ht="13.15" customHeight="1" x14ac:dyDescent="0.2">
      <c r="A35" s="222" t="s">
        <v>12</v>
      </c>
      <c r="B35" s="214" t="s">
        <v>13</v>
      </c>
      <c r="C35" s="214" t="s">
        <v>14</v>
      </c>
      <c r="D35" s="211" t="s">
        <v>15</v>
      </c>
      <c r="E35" s="213"/>
      <c r="F35" s="211" t="s">
        <v>83</v>
      </c>
      <c r="G35" s="212"/>
      <c r="H35" s="212"/>
      <c r="I35" s="213"/>
      <c r="J35" s="222" t="s">
        <v>84</v>
      </c>
      <c r="K35" s="214" t="s">
        <v>18</v>
      </c>
      <c r="L35" s="222" t="s">
        <v>19</v>
      </c>
      <c r="M35" s="224" t="s">
        <v>20</v>
      </c>
      <c r="N35" s="225"/>
      <c r="O35" s="225"/>
      <c r="P35" s="226"/>
    </row>
    <row r="36" spans="1:17" s="24" customFormat="1" ht="13.15" customHeight="1" x14ac:dyDescent="0.2">
      <c r="A36" s="223"/>
      <c r="B36" s="215"/>
      <c r="C36" s="215"/>
      <c r="D36" s="25" t="s">
        <v>21</v>
      </c>
      <c r="E36" s="25" t="s">
        <v>22</v>
      </c>
      <c r="F36" s="25" t="s">
        <v>85</v>
      </c>
      <c r="G36" s="25" t="s">
        <v>86</v>
      </c>
      <c r="H36" s="25" t="s">
        <v>87</v>
      </c>
      <c r="I36" s="25" t="s">
        <v>88</v>
      </c>
      <c r="J36" s="223"/>
      <c r="K36" s="215"/>
      <c r="L36" s="223"/>
      <c r="M36" s="227"/>
      <c r="N36" s="228"/>
      <c r="O36" s="228"/>
      <c r="P36" s="229"/>
    </row>
    <row r="37" spans="1:17" s="24" customFormat="1" ht="13.5" customHeight="1" x14ac:dyDescent="0.2">
      <c r="A37" s="20">
        <v>1</v>
      </c>
      <c r="B37" s="52" t="s">
        <v>89</v>
      </c>
      <c r="C37" s="53" t="s">
        <v>90</v>
      </c>
      <c r="D37" s="54">
        <v>38721</v>
      </c>
      <c r="E37" s="54">
        <v>38786</v>
      </c>
      <c r="F37" s="52"/>
      <c r="G37" s="52"/>
      <c r="H37" s="52"/>
      <c r="I37" s="52"/>
      <c r="J37" s="52">
        <v>200</v>
      </c>
      <c r="K37" s="52" t="s">
        <v>30</v>
      </c>
      <c r="L37" s="52" t="s">
        <v>101</v>
      </c>
      <c r="M37" s="199" t="s">
        <v>102</v>
      </c>
      <c r="N37" s="200"/>
      <c r="O37" s="200"/>
      <c r="P37" s="201"/>
      <c r="Q37" s="231" t="s">
        <v>48</v>
      </c>
    </row>
    <row r="38" spans="1:17" s="24" customFormat="1" ht="13.15" customHeight="1" x14ac:dyDescent="0.2">
      <c r="A38" s="20">
        <v>2</v>
      </c>
      <c r="B38" s="52" t="s">
        <v>89</v>
      </c>
      <c r="C38" s="53" t="s">
        <v>90</v>
      </c>
      <c r="D38" s="54">
        <v>38786</v>
      </c>
      <c r="E38" s="54">
        <v>38846</v>
      </c>
      <c r="F38" s="52"/>
      <c r="G38" s="52"/>
      <c r="H38" s="52"/>
      <c r="I38" s="52"/>
      <c r="J38" s="52">
        <v>206</v>
      </c>
      <c r="K38" s="52" t="s">
        <v>30</v>
      </c>
      <c r="L38" s="52" t="s">
        <v>101</v>
      </c>
      <c r="M38" s="199"/>
      <c r="N38" s="200"/>
      <c r="O38" s="200"/>
      <c r="P38" s="201"/>
      <c r="Q38" s="231"/>
    </row>
    <row r="39" spans="1:17" s="24" customFormat="1" ht="13.15" customHeight="1" x14ac:dyDescent="0.2">
      <c r="A39" s="20">
        <v>3</v>
      </c>
      <c r="B39" s="52" t="s">
        <v>89</v>
      </c>
      <c r="C39" s="53" t="s">
        <v>90</v>
      </c>
      <c r="D39" s="54">
        <v>38846</v>
      </c>
      <c r="E39" s="54">
        <v>38923</v>
      </c>
      <c r="F39" s="52"/>
      <c r="G39" s="52"/>
      <c r="H39" s="52"/>
      <c r="I39" s="52"/>
      <c r="J39" s="52">
        <v>200</v>
      </c>
      <c r="K39" s="52" t="s">
        <v>30</v>
      </c>
      <c r="L39" s="52" t="s">
        <v>101</v>
      </c>
      <c r="M39" s="202"/>
      <c r="N39" s="203"/>
      <c r="O39" s="203"/>
      <c r="P39" s="204"/>
      <c r="Q39" s="231"/>
    </row>
    <row r="40" spans="1:17" s="24" customFormat="1" ht="13.15" customHeight="1" x14ac:dyDescent="0.2">
      <c r="A40" s="20">
        <v>4</v>
      </c>
      <c r="B40" s="52" t="s">
        <v>89</v>
      </c>
      <c r="C40" s="53" t="s">
        <v>90</v>
      </c>
      <c r="D40" s="54">
        <v>38923</v>
      </c>
      <c r="E40" s="54">
        <v>38981</v>
      </c>
      <c r="F40" s="52"/>
      <c r="G40" s="52"/>
      <c r="H40" s="52"/>
      <c r="I40" s="52"/>
      <c r="J40" s="52">
        <v>200</v>
      </c>
      <c r="K40" s="52" t="s">
        <v>30</v>
      </c>
      <c r="L40" s="52" t="s">
        <v>101</v>
      </c>
      <c r="M40" s="199"/>
      <c r="N40" s="200"/>
      <c r="O40" s="200"/>
      <c r="P40" s="201"/>
      <c r="Q40" s="231"/>
    </row>
    <row r="41" spans="1:17" s="24" customFormat="1" ht="13.15" customHeight="1" x14ac:dyDescent="0.2">
      <c r="A41" s="20">
        <v>5</v>
      </c>
      <c r="B41" s="52" t="s">
        <v>89</v>
      </c>
      <c r="C41" s="53" t="s">
        <v>90</v>
      </c>
      <c r="D41" s="54">
        <v>38981</v>
      </c>
      <c r="E41" s="54" t="s">
        <v>103</v>
      </c>
      <c r="F41" s="52"/>
      <c r="G41" s="52"/>
      <c r="H41" s="52"/>
      <c r="I41" s="52"/>
      <c r="J41" s="52">
        <v>201</v>
      </c>
      <c r="K41" s="52" t="s">
        <v>30</v>
      </c>
      <c r="L41" s="52" t="s">
        <v>101</v>
      </c>
      <c r="M41" s="199"/>
      <c r="N41" s="200"/>
      <c r="O41" s="200"/>
      <c r="P41" s="201"/>
      <c r="Q41" s="231"/>
    </row>
    <row r="42" spans="1:17" s="24" customFormat="1" ht="13.15" customHeight="1" x14ac:dyDescent="0.2">
      <c r="A42" s="20">
        <v>6</v>
      </c>
      <c r="B42" s="52" t="s">
        <v>89</v>
      </c>
      <c r="C42" s="53" t="s">
        <v>90</v>
      </c>
      <c r="D42" s="54">
        <v>39022</v>
      </c>
      <c r="E42" s="54">
        <v>39080</v>
      </c>
      <c r="F42" s="52"/>
      <c r="G42" s="52"/>
      <c r="H42" s="52"/>
      <c r="I42" s="52"/>
      <c r="J42" s="52">
        <v>191</v>
      </c>
      <c r="K42" s="52" t="s">
        <v>30</v>
      </c>
      <c r="L42" s="52" t="s">
        <v>101</v>
      </c>
      <c r="M42" s="202"/>
      <c r="N42" s="203"/>
      <c r="O42" s="203"/>
      <c r="P42" s="204"/>
      <c r="Q42" s="231"/>
    </row>
    <row r="43" spans="1:17" s="24" customFormat="1" ht="13.15" customHeight="1" x14ac:dyDescent="0.2">
      <c r="A43" s="23"/>
      <c r="B43" s="23"/>
      <c r="C43" s="23"/>
      <c r="D43" s="23"/>
      <c r="E43" s="23"/>
      <c r="F43" s="23"/>
      <c r="G43" s="23"/>
      <c r="H43" s="23"/>
      <c r="I43" s="23"/>
      <c r="J43" s="23"/>
      <c r="K43" s="23"/>
      <c r="L43" s="23"/>
      <c r="M43" s="23"/>
      <c r="N43" s="23"/>
      <c r="O43" s="23"/>
      <c r="P43" s="23"/>
    </row>
    <row r="44" spans="1:17" s="24" customFormat="1" ht="13.15" customHeight="1" x14ac:dyDescent="0.2">
      <c r="A44" s="216" t="s">
        <v>44</v>
      </c>
      <c r="B44" s="218"/>
      <c r="C44" s="219" t="s">
        <v>92</v>
      </c>
      <c r="D44" s="220"/>
      <c r="E44" s="221"/>
      <c r="F44" s="216" t="s">
        <v>46</v>
      </c>
      <c r="G44" s="217"/>
      <c r="H44" s="218"/>
      <c r="I44" s="219" t="s">
        <v>104</v>
      </c>
      <c r="J44" s="220"/>
      <c r="K44" s="220"/>
      <c r="L44" s="221"/>
      <c r="M44" s="23"/>
      <c r="N44" s="23"/>
      <c r="O44" s="23"/>
      <c r="P44" s="23"/>
    </row>
    <row r="45" spans="1:17" s="24" customFormat="1" ht="13.15" customHeight="1" x14ac:dyDescent="0.2">
      <c r="A45" s="216" t="s">
        <v>52</v>
      </c>
      <c r="B45" s="218"/>
      <c r="C45" s="219"/>
      <c r="D45" s="220"/>
      <c r="E45" s="221"/>
      <c r="F45" s="216" t="s">
        <v>52</v>
      </c>
      <c r="G45" s="217"/>
      <c r="H45" s="218"/>
      <c r="I45" s="219"/>
      <c r="J45" s="220"/>
      <c r="K45" s="220"/>
      <c r="L45" s="221"/>
      <c r="M45" s="23"/>
      <c r="N45" s="23"/>
      <c r="O45" s="23"/>
      <c r="P45" s="23"/>
    </row>
    <row r="46" spans="1:17" s="24" customFormat="1" ht="13.15" customHeight="1" x14ac:dyDescent="0.2">
      <c r="A46" s="216" t="s">
        <v>94</v>
      </c>
      <c r="B46" s="218"/>
      <c r="C46" s="219" t="s">
        <v>95</v>
      </c>
      <c r="D46" s="220"/>
      <c r="E46" s="221"/>
      <c r="F46" s="216" t="s">
        <v>94</v>
      </c>
      <c r="G46" s="217"/>
      <c r="H46" s="218"/>
      <c r="I46" s="219" t="s">
        <v>105</v>
      </c>
      <c r="J46" s="220"/>
      <c r="K46" s="220"/>
      <c r="L46" s="221"/>
      <c r="M46" s="23"/>
      <c r="N46" s="23"/>
      <c r="O46" s="23"/>
      <c r="P46" s="23"/>
    </row>
    <row r="47" spans="1:17" s="24" customFormat="1" ht="13.15" customHeight="1" x14ac:dyDescent="0.2">
      <c r="A47" s="216" t="s">
        <v>53</v>
      </c>
      <c r="B47" s="218"/>
      <c r="C47" s="219"/>
      <c r="D47" s="220"/>
      <c r="E47" s="221"/>
      <c r="F47" s="216" t="s">
        <v>53</v>
      </c>
      <c r="G47" s="217"/>
      <c r="H47" s="218"/>
      <c r="I47" s="232">
        <v>42116</v>
      </c>
      <c r="J47" s="220"/>
      <c r="K47" s="220"/>
      <c r="L47" s="221"/>
      <c r="M47" s="23"/>
      <c r="N47" s="23"/>
      <c r="O47" s="23"/>
      <c r="P47" s="23"/>
    </row>
    <row r="48" spans="1:17" s="24" customFormat="1" ht="13.15" customHeight="1" x14ac:dyDescent="0.2">
      <c r="A48" s="23" t="s">
        <v>55</v>
      </c>
      <c r="B48" s="23"/>
      <c r="C48" s="23"/>
      <c r="D48" s="23"/>
      <c r="E48" s="23"/>
      <c r="F48" s="23"/>
      <c r="G48" s="23"/>
      <c r="H48" s="23"/>
      <c r="I48" s="23"/>
      <c r="J48" s="23"/>
      <c r="K48" s="23"/>
      <c r="L48" s="23"/>
      <c r="M48" s="23"/>
      <c r="N48" s="23"/>
      <c r="O48" s="23"/>
      <c r="P48" s="23"/>
    </row>
    <row r="49" spans="1:16" s="24" customFormat="1" ht="13.15" customHeight="1" x14ac:dyDescent="0.2">
      <c r="A49" s="1"/>
      <c r="B49" s="1"/>
      <c r="C49" s="1"/>
      <c r="D49" s="1"/>
      <c r="E49" s="1"/>
      <c r="F49" s="1"/>
      <c r="G49" s="1"/>
      <c r="H49" s="1"/>
      <c r="I49" s="1"/>
      <c r="J49" s="1"/>
      <c r="K49" s="1"/>
      <c r="L49" s="1"/>
      <c r="M49" s="1"/>
      <c r="N49" s="1"/>
      <c r="O49" s="1"/>
      <c r="P49" s="1"/>
    </row>
    <row r="50" spans="1:16" s="24" customFormat="1" ht="13.15" customHeight="1" x14ac:dyDescent="0.2">
      <c r="A50" s="1"/>
      <c r="B50" s="1"/>
      <c r="C50" s="1"/>
      <c r="D50" s="1"/>
      <c r="E50" s="1"/>
      <c r="F50" s="1"/>
      <c r="G50" s="1"/>
      <c r="H50" s="1"/>
      <c r="I50" s="1"/>
      <c r="J50" s="1"/>
      <c r="K50" s="1"/>
      <c r="L50" s="1"/>
      <c r="M50" s="1"/>
      <c r="N50" s="1"/>
      <c r="O50" s="1"/>
      <c r="P50" s="1"/>
    </row>
    <row r="51" spans="1:16" s="24" customFormat="1" ht="13.15" customHeight="1" x14ac:dyDescent="0.2">
      <c r="A51" s="1"/>
      <c r="B51" s="1"/>
      <c r="C51" s="1"/>
      <c r="D51" s="1"/>
      <c r="E51" s="1"/>
      <c r="F51" s="1"/>
      <c r="G51" s="1"/>
      <c r="H51" s="1"/>
      <c r="I51" s="1"/>
      <c r="J51" s="1"/>
      <c r="K51" s="1"/>
      <c r="L51" s="1"/>
      <c r="M51" s="1"/>
      <c r="N51" s="1"/>
      <c r="O51" s="1"/>
      <c r="P51" s="1"/>
    </row>
    <row r="52" spans="1:16" s="24" customFormat="1" ht="13.15" customHeight="1" x14ac:dyDescent="0.2">
      <c r="A52" s="1"/>
      <c r="B52" s="1"/>
      <c r="C52" s="1"/>
      <c r="D52" s="1"/>
      <c r="E52" s="1"/>
      <c r="F52" s="1"/>
      <c r="G52" s="1"/>
      <c r="H52" s="1"/>
      <c r="I52" s="1"/>
      <c r="J52" s="1"/>
      <c r="K52" s="1"/>
      <c r="L52" s="1"/>
      <c r="M52" s="1"/>
      <c r="N52" s="1"/>
      <c r="O52" s="1"/>
      <c r="P52" s="1"/>
    </row>
    <row r="53" spans="1:16" s="24" customFormat="1" ht="13.15" customHeight="1" x14ac:dyDescent="0.2">
      <c r="A53" s="1"/>
      <c r="B53" s="1"/>
      <c r="C53" s="1"/>
      <c r="D53" s="1"/>
      <c r="E53" s="1"/>
      <c r="F53" s="1"/>
      <c r="G53" s="1"/>
      <c r="H53" s="1"/>
      <c r="I53" s="1"/>
      <c r="J53" s="1"/>
      <c r="K53" s="1"/>
      <c r="L53" s="1"/>
      <c r="M53" s="1"/>
      <c r="N53" s="1"/>
      <c r="O53" s="1"/>
      <c r="P53" s="1"/>
    </row>
    <row r="54" spans="1:16" s="24" customFormat="1" ht="13.15" customHeight="1" x14ac:dyDescent="0.2">
      <c r="A54" s="1"/>
      <c r="B54" s="1"/>
      <c r="C54" s="1"/>
      <c r="D54" s="1"/>
      <c r="E54" s="1"/>
      <c r="F54" s="1"/>
      <c r="G54" s="1"/>
      <c r="H54" s="1"/>
      <c r="I54" s="1"/>
      <c r="J54" s="1"/>
      <c r="K54" s="1"/>
      <c r="L54" s="1"/>
      <c r="M54" s="1"/>
      <c r="N54" s="1"/>
      <c r="O54" s="1"/>
      <c r="P54" s="1"/>
    </row>
    <row r="55" spans="1:16" s="24" customFormat="1" ht="13.15" customHeight="1" x14ac:dyDescent="0.2">
      <c r="A55" s="1"/>
      <c r="B55" s="1"/>
      <c r="C55" s="1"/>
      <c r="D55" s="1"/>
      <c r="E55" s="1"/>
      <c r="F55" s="1"/>
      <c r="G55" s="1"/>
      <c r="H55" s="1"/>
      <c r="I55" s="1"/>
      <c r="J55" s="1"/>
      <c r="K55" s="1"/>
      <c r="L55" s="1"/>
      <c r="M55" s="1"/>
      <c r="N55" s="1"/>
      <c r="O55" s="1"/>
      <c r="P55" s="1"/>
    </row>
    <row r="56" spans="1:16" s="24" customFormat="1" ht="13.15" customHeight="1" x14ac:dyDescent="0.2">
      <c r="A56" s="1"/>
      <c r="B56" s="1"/>
      <c r="C56" s="1"/>
      <c r="D56" s="1"/>
      <c r="E56" s="1"/>
      <c r="F56" s="1"/>
      <c r="G56" s="1"/>
      <c r="H56" s="1"/>
      <c r="I56" s="1"/>
      <c r="J56" s="1"/>
      <c r="K56" s="1"/>
      <c r="L56" s="1"/>
      <c r="M56" s="1"/>
      <c r="N56" s="1"/>
      <c r="O56" s="1"/>
      <c r="P56" s="1"/>
    </row>
    <row r="57" spans="1:16" s="24" customFormat="1" ht="13.15" customHeight="1" x14ac:dyDescent="0.2">
      <c r="A57" s="1"/>
      <c r="B57" s="1"/>
      <c r="C57" s="1"/>
      <c r="D57" s="1"/>
      <c r="E57" s="1"/>
      <c r="F57" s="1"/>
      <c r="G57" s="1"/>
      <c r="H57" s="1"/>
      <c r="I57" s="1"/>
      <c r="J57" s="1"/>
      <c r="K57" s="1"/>
      <c r="L57" s="1"/>
      <c r="M57" s="1"/>
      <c r="N57" s="1"/>
      <c r="O57" s="1"/>
      <c r="P57" s="1"/>
    </row>
    <row r="58" spans="1:16" s="24" customFormat="1" ht="13.15" customHeight="1" x14ac:dyDescent="0.2">
      <c r="A58" s="1"/>
      <c r="B58" s="1"/>
      <c r="C58" s="1"/>
      <c r="D58" s="1"/>
      <c r="E58" s="1"/>
      <c r="F58" s="1"/>
      <c r="G58" s="1"/>
      <c r="H58" s="1"/>
      <c r="I58" s="1"/>
      <c r="J58" s="1"/>
      <c r="K58" s="1"/>
      <c r="L58" s="1"/>
      <c r="M58" s="1"/>
      <c r="N58" s="1"/>
      <c r="O58" s="1"/>
      <c r="P58" s="1"/>
    </row>
    <row r="59" spans="1:16" s="24" customFormat="1" ht="13.15" customHeight="1" x14ac:dyDescent="0.2">
      <c r="A59" s="1"/>
      <c r="B59" s="1"/>
      <c r="C59" s="1"/>
      <c r="D59" s="1"/>
      <c r="E59" s="1"/>
      <c r="F59" s="1"/>
      <c r="G59" s="1"/>
      <c r="H59" s="1"/>
      <c r="I59" s="1"/>
      <c r="J59" s="1"/>
      <c r="K59" s="1"/>
      <c r="L59" s="1"/>
      <c r="M59" s="1"/>
      <c r="N59" s="1"/>
      <c r="O59" s="1"/>
      <c r="P59" s="1"/>
    </row>
    <row r="60" spans="1:16" s="24" customFormat="1" ht="13.15" customHeight="1" x14ac:dyDescent="0.2">
      <c r="A60" s="1"/>
      <c r="B60" s="1"/>
      <c r="C60" s="1"/>
      <c r="D60" s="1"/>
      <c r="E60" s="1"/>
      <c r="F60" s="1"/>
      <c r="G60" s="1"/>
      <c r="H60" s="1"/>
      <c r="I60" s="1"/>
      <c r="J60" s="1"/>
      <c r="K60" s="1"/>
      <c r="L60" s="1"/>
      <c r="M60" s="1"/>
      <c r="N60" s="1"/>
      <c r="O60" s="1"/>
      <c r="P60" s="1"/>
    </row>
    <row r="61" spans="1:16" s="24" customFormat="1" ht="13.15" customHeight="1" x14ac:dyDescent="0.2">
      <c r="A61" s="1"/>
      <c r="B61" s="1"/>
      <c r="C61" s="1"/>
      <c r="D61" s="1"/>
      <c r="E61" s="1"/>
      <c r="F61" s="1"/>
      <c r="G61" s="1"/>
      <c r="H61" s="1"/>
      <c r="I61" s="1"/>
      <c r="J61" s="1"/>
      <c r="K61" s="1"/>
      <c r="L61" s="1"/>
      <c r="M61" s="1"/>
      <c r="N61" s="1"/>
      <c r="O61" s="1"/>
      <c r="P61" s="1"/>
    </row>
    <row r="62" spans="1:16" s="24" customFormat="1" ht="13.15" customHeight="1" x14ac:dyDescent="0.2">
      <c r="A62" s="1"/>
      <c r="B62" s="1"/>
      <c r="C62" s="1"/>
      <c r="D62" s="1"/>
      <c r="E62" s="1"/>
      <c r="F62" s="1"/>
      <c r="G62" s="1"/>
      <c r="H62" s="1"/>
      <c r="I62" s="1"/>
      <c r="J62" s="1"/>
      <c r="K62" s="1"/>
      <c r="L62" s="1"/>
      <c r="M62" s="1"/>
      <c r="N62" s="1"/>
      <c r="O62" s="1"/>
      <c r="P62" s="1"/>
    </row>
    <row r="63" spans="1:16" s="24" customFormat="1" ht="13.15" customHeight="1" x14ac:dyDescent="0.2">
      <c r="A63" s="1"/>
      <c r="B63" s="1"/>
      <c r="C63" s="1"/>
      <c r="D63" s="1"/>
      <c r="E63" s="1"/>
      <c r="F63" s="1"/>
      <c r="G63" s="1"/>
      <c r="H63" s="1"/>
      <c r="I63" s="1"/>
      <c r="J63" s="1"/>
      <c r="K63" s="1"/>
      <c r="L63" s="1"/>
      <c r="M63" s="1"/>
      <c r="N63" s="1"/>
      <c r="O63" s="1"/>
      <c r="P63" s="1"/>
    </row>
    <row r="64" spans="1:16" s="24" customFormat="1" ht="13.15" customHeight="1" x14ac:dyDescent="0.2">
      <c r="A64" s="1"/>
      <c r="B64" s="1"/>
      <c r="C64" s="1"/>
      <c r="D64" s="1"/>
      <c r="E64" s="1"/>
      <c r="F64" s="1"/>
      <c r="G64" s="1"/>
      <c r="H64" s="1"/>
      <c r="I64" s="1"/>
      <c r="J64" s="1"/>
      <c r="K64" s="1"/>
      <c r="L64" s="1"/>
      <c r="M64" s="1"/>
      <c r="N64" s="1"/>
      <c r="O64" s="1"/>
      <c r="P64" s="1"/>
    </row>
    <row r="65" spans="1:16" s="24" customFormat="1" ht="13.15" customHeight="1" x14ac:dyDescent="0.2">
      <c r="A65" s="1"/>
      <c r="B65" s="1"/>
      <c r="C65" s="1"/>
      <c r="D65" s="1"/>
      <c r="E65" s="1"/>
      <c r="F65" s="1"/>
      <c r="G65" s="1"/>
      <c r="H65" s="1"/>
      <c r="I65" s="1"/>
      <c r="J65" s="1"/>
      <c r="K65" s="1"/>
      <c r="L65" s="1"/>
      <c r="M65" s="1"/>
      <c r="N65" s="1"/>
      <c r="O65" s="1"/>
      <c r="P65" s="1"/>
    </row>
    <row r="66" spans="1:16" s="24" customFormat="1" ht="13.15" customHeight="1" x14ac:dyDescent="0.2">
      <c r="A66" s="1"/>
      <c r="B66" s="1"/>
      <c r="C66" s="1"/>
      <c r="D66" s="1"/>
      <c r="E66" s="1"/>
      <c r="F66" s="1"/>
      <c r="G66" s="1"/>
      <c r="H66" s="1"/>
      <c r="I66" s="1"/>
      <c r="J66" s="1"/>
      <c r="K66" s="1"/>
      <c r="L66" s="1"/>
      <c r="M66" s="1"/>
      <c r="N66" s="1"/>
      <c r="O66" s="1"/>
      <c r="P66" s="1"/>
    </row>
    <row r="67" spans="1:16" s="24" customFormat="1" ht="13.15" customHeight="1" x14ac:dyDescent="0.2">
      <c r="A67" s="1"/>
      <c r="B67" s="1"/>
      <c r="C67" s="1"/>
      <c r="D67" s="1"/>
      <c r="E67" s="1"/>
      <c r="F67" s="1"/>
      <c r="G67" s="1"/>
      <c r="H67" s="1"/>
      <c r="I67" s="1"/>
      <c r="J67" s="1"/>
      <c r="K67" s="1"/>
      <c r="L67" s="1"/>
      <c r="M67" s="1"/>
      <c r="N67" s="1"/>
      <c r="O67" s="1"/>
      <c r="P67" s="1"/>
    </row>
    <row r="68" spans="1:16" s="24" customFormat="1" ht="13.15" customHeight="1" x14ac:dyDescent="0.2">
      <c r="A68" s="1"/>
      <c r="B68" s="1"/>
      <c r="C68" s="1"/>
      <c r="D68" s="1"/>
      <c r="E68" s="1"/>
      <c r="F68" s="1"/>
      <c r="G68" s="1"/>
      <c r="H68" s="1"/>
      <c r="I68" s="1"/>
      <c r="J68" s="1"/>
      <c r="K68" s="1"/>
      <c r="L68" s="1"/>
      <c r="M68" s="1"/>
      <c r="N68" s="1"/>
      <c r="O68" s="1"/>
      <c r="P68" s="1"/>
    </row>
    <row r="69" spans="1:16" s="24" customFormat="1" ht="13.15" customHeight="1" x14ac:dyDescent="0.2">
      <c r="A69" s="1"/>
      <c r="B69" s="1"/>
      <c r="C69" s="1"/>
      <c r="D69" s="1"/>
      <c r="E69" s="1"/>
      <c r="F69" s="1"/>
      <c r="G69" s="1"/>
      <c r="H69" s="1"/>
      <c r="I69" s="1"/>
      <c r="J69" s="1"/>
      <c r="K69" s="1"/>
      <c r="L69" s="1"/>
      <c r="M69" s="1"/>
      <c r="N69" s="1"/>
      <c r="O69" s="1"/>
      <c r="P69" s="1"/>
    </row>
    <row r="70" spans="1:16" s="24" customFormat="1" ht="13.15" customHeight="1" x14ac:dyDescent="0.2">
      <c r="A70" s="1"/>
      <c r="B70" s="1"/>
      <c r="C70" s="1"/>
      <c r="D70" s="1"/>
      <c r="E70" s="1"/>
      <c r="F70" s="1"/>
      <c r="G70" s="1"/>
      <c r="H70" s="1"/>
      <c r="I70" s="1"/>
      <c r="J70" s="1"/>
      <c r="K70" s="1"/>
      <c r="L70" s="1"/>
      <c r="M70" s="1"/>
      <c r="N70" s="1"/>
      <c r="O70" s="1"/>
      <c r="P70" s="1"/>
    </row>
    <row r="71" spans="1:16" s="24" customFormat="1" ht="13.15" customHeight="1" x14ac:dyDescent="0.2">
      <c r="A71" s="1"/>
      <c r="B71" s="1"/>
      <c r="C71" s="1"/>
      <c r="D71" s="1"/>
      <c r="E71" s="1"/>
      <c r="F71" s="1"/>
      <c r="G71" s="1"/>
      <c r="H71" s="1"/>
      <c r="I71" s="1"/>
      <c r="J71" s="1"/>
      <c r="K71" s="1"/>
      <c r="L71" s="1"/>
      <c r="M71" s="1"/>
      <c r="N71" s="1"/>
      <c r="O71" s="1"/>
      <c r="P71" s="1"/>
    </row>
    <row r="72" spans="1:16" s="24" customFormat="1" ht="13.15" customHeight="1" x14ac:dyDescent="0.2">
      <c r="A72" s="1"/>
      <c r="B72" s="1"/>
      <c r="C72" s="1"/>
      <c r="D72" s="1"/>
      <c r="E72" s="1"/>
      <c r="F72" s="1"/>
      <c r="G72" s="1"/>
      <c r="H72" s="1"/>
      <c r="I72" s="1"/>
      <c r="J72" s="1"/>
      <c r="K72" s="1"/>
      <c r="L72" s="1"/>
      <c r="M72" s="1"/>
      <c r="N72" s="1"/>
      <c r="O72" s="1"/>
      <c r="P72" s="1"/>
    </row>
    <row r="73" spans="1:16" s="24" customFormat="1" ht="13.15" customHeight="1" x14ac:dyDescent="0.2">
      <c r="A73" s="1"/>
      <c r="B73" s="1"/>
      <c r="C73" s="1"/>
      <c r="D73" s="1"/>
      <c r="E73" s="1"/>
      <c r="F73" s="1"/>
      <c r="G73" s="1"/>
      <c r="H73" s="1"/>
      <c r="I73" s="1"/>
      <c r="J73" s="1"/>
      <c r="K73" s="1"/>
      <c r="L73" s="1"/>
      <c r="M73" s="1"/>
      <c r="N73" s="1"/>
      <c r="O73" s="1"/>
      <c r="P73" s="1"/>
    </row>
    <row r="74" spans="1:16" s="24" customFormat="1" ht="13.15" customHeight="1" x14ac:dyDescent="0.2">
      <c r="A74" s="1"/>
      <c r="B74" s="1"/>
      <c r="C74" s="1"/>
      <c r="D74" s="1"/>
      <c r="E74" s="1"/>
      <c r="F74" s="1"/>
      <c r="G74" s="1"/>
      <c r="H74" s="1"/>
      <c r="I74" s="1"/>
      <c r="J74" s="1"/>
      <c r="K74" s="1"/>
      <c r="L74" s="1"/>
      <c r="M74" s="1"/>
      <c r="N74" s="1"/>
      <c r="O74" s="1"/>
      <c r="P74" s="1"/>
    </row>
    <row r="75" spans="1:16" s="24" customFormat="1" ht="13.15" customHeight="1" x14ac:dyDescent="0.2">
      <c r="A75" s="1"/>
      <c r="B75" s="1"/>
      <c r="C75" s="1"/>
      <c r="D75" s="1"/>
      <c r="E75" s="1"/>
      <c r="F75" s="1"/>
      <c r="G75" s="1"/>
      <c r="H75" s="1"/>
      <c r="I75" s="1"/>
      <c r="J75" s="1"/>
      <c r="K75" s="1"/>
      <c r="L75" s="1"/>
      <c r="M75" s="1"/>
      <c r="N75" s="1"/>
      <c r="O75" s="1"/>
      <c r="P75" s="1"/>
    </row>
    <row r="76" spans="1:16" s="24" customFormat="1" ht="13.15" customHeight="1" x14ac:dyDescent="0.2">
      <c r="A76" s="1"/>
      <c r="B76" s="1"/>
      <c r="C76" s="1"/>
      <c r="D76" s="1"/>
      <c r="E76" s="1"/>
      <c r="F76" s="1"/>
      <c r="G76" s="1"/>
      <c r="H76" s="1"/>
      <c r="I76" s="1"/>
      <c r="J76" s="1"/>
      <c r="K76" s="1"/>
      <c r="L76" s="1"/>
      <c r="M76" s="1"/>
      <c r="N76" s="1"/>
      <c r="O76" s="1"/>
      <c r="P76" s="1"/>
    </row>
    <row r="77" spans="1:16" s="24" customFormat="1" ht="13.15" customHeight="1" x14ac:dyDescent="0.2">
      <c r="A77" s="1"/>
      <c r="B77" s="1"/>
      <c r="C77" s="1"/>
      <c r="D77" s="1"/>
      <c r="E77" s="1"/>
      <c r="F77" s="1"/>
      <c r="G77" s="1"/>
      <c r="H77" s="1"/>
      <c r="I77" s="1"/>
      <c r="J77" s="1"/>
      <c r="K77" s="1"/>
      <c r="L77" s="1"/>
      <c r="M77" s="1"/>
      <c r="N77" s="1"/>
      <c r="O77" s="1"/>
      <c r="P77" s="1"/>
    </row>
    <row r="78" spans="1:16" s="24" customFormat="1" ht="13.15" customHeight="1" x14ac:dyDescent="0.2">
      <c r="A78" s="1"/>
      <c r="B78" s="1"/>
      <c r="C78" s="1"/>
      <c r="D78" s="1"/>
      <c r="E78" s="1"/>
      <c r="F78" s="1"/>
      <c r="G78" s="1"/>
      <c r="H78" s="1"/>
      <c r="I78" s="1"/>
      <c r="J78" s="1"/>
      <c r="K78" s="1"/>
      <c r="L78" s="1"/>
      <c r="M78" s="1"/>
      <c r="N78" s="1"/>
      <c r="O78" s="1"/>
      <c r="P78" s="1"/>
    </row>
    <row r="79" spans="1:16" s="24" customFormat="1" ht="13.15" customHeight="1" x14ac:dyDescent="0.2">
      <c r="A79" s="1"/>
      <c r="B79" s="1"/>
      <c r="C79" s="1"/>
      <c r="D79" s="1"/>
      <c r="E79" s="1"/>
      <c r="F79" s="1"/>
      <c r="G79" s="1"/>
      <c r="H79" s="1"/>
      <c r="I79" s="1"/>
      <c r="J79" s="1"/>
      <c r="K79" s="1"/>
      <c r="L79" s="1"/>
      <c r="M79" s="1"/>
      <c r="N79" s="1"/>
      <c r="O79" s="1"/>
      <c r="P79" s="1"/>
    </row>
    <row r="80" spans="1:16" s="24" customFormat="1" ht="13.15" customHeight="1" x14ac:dyDescent="0.2">
      <c r="A80" s="1"/>
      <c r="B80" s="1"/>
      <c r="C80" s="1"/>
      <c r="D80" s="1"/>
      <c r="E80" s="1"/>
      <c r="F80" s="1"/>
      <c r="G80" s="1"/>
      <c r="H80" s="1"/>
      <c r="I80" s="1"/>
      <c r="J80" s="1"/>
      <c r="K80" s="1"/>
      <c r="L80" s="1"/>
      <c r="M80" s="1"/>
      <c r="N80" s="1"/>
      <c r="O80" s="1"/>
      <c r="P80" s="1"/>
    </row>
    <row r="81" spans="1:16" s="24" customFormat="1" ht="13.15" customHeight="1" x14ac:dyDescent="0.2">
      <c r="A81" s="1"/>
      <c r="B81" s="1"/>
      <c r="C81" s="1"/>
      <c r="D81" s="1"/>
      <c r="E81" s="1"/>
      <c r="F81" s="1"/>
      <c r="G81" s="1"/>
      <c r="H81" s="1"/>
      <c r="I81" s="1"/>
      <c r="J81" s="1"/>
      <c r="K81" s="1"/>
      <c r="L81" s="1"/>
      <c r="M81" s="1"/>
      <c r="N81" s="1"/>
      <c r="O81" s="1"/>
      <c r="P81" s="1"/>
    </row>
    <row r="82" spans="1:16" s="24" customFormat="1" ht="13.15" customHeight="1" x14ac:dyDescent="0.2">
      <c r="A82" s="1"/>
      <c r="B82" s="1"/>
      <c r="C82" s="1"/>
      <c r="D82" s="1"/>
      <c r="E82" s="1"/>
      <c r="F82" s="1"/>
      <c r="G82" s="1"/>
      <c r="H82" s="1"/>
      <c r="I82" s="1"/>
      <c r="J82" s="1"/>
      <c r="K82" s="1"/>
      <c r="L82" s="1"/>
      <c r="M82" s="1"/>
      <c r="N82" s="1"/>
      <c r="O82" s="1"/>
      <c r="P82" s="1"/>
    </row>
    <row r="83" spans="1:16" s="24" customFormat="1" ht="13.15" customHeight="1" x14ac:dyDescent="0.2">
      <c r="A83" s="1"/>
      <c r="B83" s="1"/>
      <c r="C83" s="1"/>
      <c r="D83" s="1"/>
      <c r="E83" s="1"/>
      <c r="F83" s="1"/>
      <c r="G83" s="1"/>
      <c r="H83" s="1"/>
      <c r="I83" s="1"/>
      <c r="J83" s="1"/>
      <c r="K83" s="1"/>
      <c r="L83" s="1"/>
      <c r="M83" s="1"/>
      <c r="N83" s="1"/>
      <c r="O83" s="1"/>
      <c r="P83" s="1"/>
    </row>
    <row r="84" spans="1:16" s="24" customFormat="1" ht="13.15" customHeight="1" x14ac:dyDescent="0.2">
      <c r="A84" s="1"/>
      <c r="B84" s="1"/>
      <c r="C84" s="1"/>
      <c r="D84" s="1"/>
      <c r="E84" s="1"/>
      <c r="F84" s="1"/>
      <c r="G84" s="1"/>
      <c r="H84" s="1"/>
      <c r="I84" s="1"/>
      <c r="J84" s="1"/>
      <c r="K84" s="1"/>
      <c r="L84" s="1"/>
      <c r="M84" s="1"/>
      <c r="N84" s="1"/>
      <c r="O84" s="1"/>
      <c r="P84" s="1"/>
    </row>
    <row r="85" spans="1:16" s="24" customFormat="1" ht="13.15" customHeight="1" x14ac:dyDescent="0.2">
      <c r="A85" s="1"/>
      <c r="B85" s="1"/>
      <c r="C85" s="1"/>
      <c r="D85" s="1"/>
      <c r="E85" s="1"/>
      <c r="F85" s="1"/>
      <c r="G85" s="1"/>
      <c r="H85" s="1"/>
      <c r="I85" s="1"/>
      <c r="J85" s="1"/>
      <c r="K85" s="1"/>
      <c r="L85" s="1"/>
      <c r="M85" s="1"/>
      <c r="N85" s="1"/>
      <c r="O85" s="1"/>
      <c r="P85" s="1"/>
    </row>
    <row r="86" spans="1:16" s="24" customFormat="1" ht="13.15" customHeight="1" x14ac:dyDescent="0.2">
      <c r="A86" s="1"/>
      <c r="B86" s="1"/>
      <c r="C86" s="1"/>
      <c r="D86" s="1"/>
      <c r="E86" s="1"/>
      <c r="F86" s="1"/>
      <c r="G86" s="1"/>
      <c r="H86" s="1"/>
      <c r="I86" s="1"/>
      <c r="J86" s="1"/>
      <c r="K86" s="1"/>
      <c r="L86" s="1"/>
      <c r="M86" s="1"/>
      <c r="N86" s="1"/>
      <c r="O86" s="1"/>
      <c r="P86" s="1"/>
    </row>
    <row r="87" spans="1:16" s="24" customFormat="1" ht="13.15" customHeight="1" x14ac:dyDescent="0.2">
      <c r="A87" s="1"/>
      <c r="B87" s="1"/>
      <c r="C87" s="1"/>
      <c r="D87" s="1"/>
      <c r="E87" s="1"/>
      <c r="F87" s="1"/>
      <c r="G87" s="1"/>
      <c r="H87" s="1"/>
      <c r="I87" s="1"/>
      <c r="J87" s="1"/>
      <c r="K87" s="1"/>
      <c r="L87" s="1"/>
      <c r="M87" s="1"/>
      <c r="N87" s="1"/>
      <c r="O87" s="1"/>
      <c r="P87" s="1"/>
    </row>
    <row r="88" spans="1:16" s="24" customFormat="1" ht="13.15" customHeight="1" x14ac:dyDescent="0.2">
      <c r="A88" s="1"/>
      <c r="B88" s="1"/>
      <c r="C88" s="1"/>
      <c r="D88" s="1"/>
      <c r="E88" s="1"/>
      <c r="F88" s="1"/>
      <c r="G88" s="1"/>
      <c r="H88" s="1"/>
      <c r="I88" s="1"/>
      <c r="J88" s="1"/>
      <c r="K88" s="1"/>
      <c r="L88" s="1"/>
      <c r="M88" s="1"/>
      <c r="N88" s="1"/>
      <c r="O88" s="1"/>
      <c r="P88" s="1"/>
    </row>
    <row r="89" spans="1:16" s="24" customFormat="1" ht="13.15" customHeight="1" x14ac:dyDescent="0.2">
      <c r="A89" s="1"/>
      <c r="B89" s="1"/>
      <c r="C89" s="1"/>
      <c r="D89" s="1"/>
      <c r="E89" s="1"/>
      <c r="F89" s="1"/>
      <c r="G89" s="1"/>
      <c r="H89" s="1"/>
      <c r="I89" s="1"/>
      <c r="J89" s="1"/>
      <c r="K89" s="1"/>
      <c r="L89" s="1"/>
      <c r="M89" s="1"/>
      <c r="N89" s="1"/>
      <c r="O89" s="1"/>
      <c r="P89" s="1"/>
    </row>
    <row r="90" spans="1:16" s="24" customFormat="1" ht="13.15" customHeight="1" x14ac:dyDescent="0.2">
      <c r="A90" s="1"/>
      <c r="B90" s="1"/>
      <c r="C90" s="1"/>
      <c r="D90" s="1"/>
      <c r="E90" s="1"/>
      <c r="F90" s="1"/>
      <c r="G90" s="1"/>
      <c r="H90" s="1"/>
      <c r="I90" s="1"/>
      <c r="J90" s="1"/>
      <c r="K90" s="1"/>
      <c r="L90" s="1"/>
      <c r="M90" s="1"/>
      <c r="N90" s="1"/>
      <c r="O90" s="1"/>
      <c r="P90" s="1"/>
    </row>
    <row r="91" spans="1:16" s="24" customFormat="1" ht="13.15" customHeight="1" x14ac:dyDescent="0.2">
      <c r="A91" s="1"/>
      <c r="B91" s="1"/>
      <c r="C91" s="1"/>
      <c r="D91" s="1"/>
      <c r="E91" s="1"/>
      <c r="F91" s="1"/>
      <c r="G91" s="1"/>
      <c r="H91" s="1"/>
      <c r="I91" s="1"/>
      <c r="J91" s="1"/>
      <c r="K91" s="1"/>
      <c r="L91" s="1"/>
      <c r="M91" s="1"/>
      <c r="N91" s="1"/>
      <c r="O91" s="1"/>
      <c r="P91" s="1"/>
    </row>
    <row r="92" spans="1:16" s="24" customFormat="1" ht="13.15" customHeight="1" x14ac:dyDescent="0.2">
      <c r="A92" s="1"/>
      <c r="B92" s="1"/>
      <c r="C92" s="1"/>
      <c r="D92" s="1"/>
      <c r="E92" s="1"/>
      <c r="F92" s="1"/>
      <c r="G92" s="1"/>
      <c r="H92" s="1"/>
      <c r="I92" s="1"/>
      <c r="J92" s="1"/>
      <c r="K92" s="1"/>
      <c r="L92" s="1"/>
      <c r="M92" s="1"/>
      <c r="N92" s="1"/>
      <c r="O92" s="1"/>
      <c r="P92" s="1"/>
    </row>
    <row r="93" spans="1:16" s="24" customFormat="1" ht="13.15" customHeight="1" x14ac:dyDescent="0.2">
      <c r="A93" s="1"/>
      <c r="B93" s="1"/>
      <c r="C93" s="1"/>
      <c r="D93" s="1"/>
      <c r="E93" s="1"/>
      <c r="F93" s="1"/>
      <c r="G93" s="1"/>
      <c r="H93" s="1"/>
      <c r="I93" s="1"/>
      <c r="J93" s="1"/>
      <c r="K93" s="1"/>
      <c r="L93" s="1"/>
      <c r="M93" s="1"/>
      <c r="N93" s="1"/>
      <c r="O93" s="1"/>
      <c r="P93" s="1"/>
    </row>
    <row r="94" spans="1:16" s="24" customFormat="1" ht="13.15" customHeight="1" x14ac:dyDescent="0.2">
      <c r="A94" s="1"/>
      <c r="B94" s="1"/>
      <c r="C94" s="1"/>
      <c r="D94" s="1"/>
      <c r="E94" s="1"/>
      <c r="F94" s="1"/>
      <c r="G94" s="1"/>
      <c r="H94" s="1"/>
      <c r="I94" s="1"/>
      <c r="J94" s="1"/>
      <c r="K94" s="1"/>
      <c r="L94" s="1"/>
      <c r="M94" s="1"/>
      <c r="N94" s="1"/>
      <c r="O94" s="1"/>
      <c r="P94" s="1"/>
    </row>
    <row r="95" spans="1:16" s="24" customFormat="1" ht="13.15" customHeight="1" x14ac:dyDescent="0.2">
      <c r="A95" s="1"/>
      <c r="B95" s="1"/>
      <c r="C95" s="1"/>
      <c r="D95" s="1"/>
      <c r="E95" s="1"/>
      <c r="F95" s="1"/>
      <c r="G95" s="1"/>
      <c r="H95" s="1"/>
      <c r="I95" s="1"/>
      <c r="J95" s="1"/>
      <c r="K95" s="1"/>
      <c r="L95" s="1"/>
      <c r="M95" s="1"/>
      <c r="N95" s="1"/>
      <c r="O95" s="1"/>
      <c r="P95" s="1"/>
    </row>
    <row r="96" spans="1:16" s="24" customFormat="1" ht="13.15" customHeight="1" x14ac:dyDescent="0.2">
      <c r="A96" s="1"/>
      <c r="B96" s="1"/>
      <c r="C96" s="1"/>
      <c r="D96" s="1"/>
      <c r="E96" s="1"/>
      <c r="F96" s="1"/>
      <c r="G96" s="1"/>
      <c r="H96" s="1"/>
      <c r="I96" s="1"/>
      <c r="J96" s="1"/>
      <c r="K96" s="1"/>
      <c r="L96" s="1"/>
      <c r="M96" s="1"/>
      <c r="N96" s="1"/>
      <c r="O96" s="1"/>
      <c r="P96" s="1"/>
    </row>
    <row r="97" spans="1:16" s="24" customFormat="1" ht="13.15" customHeight="1" x14ac:dyDescent="0.2">
      <c r="A97" s="1"/>
      <c r="B97" s="1"/>
      <c r="C97" s="1"/>
      <c r="D97" s="1"/>
      <c r="E97" s="1"/>
      <c r="F97" s="1"/>
      <c r="G97" s="1"/>
      <c r="H97" s="1"/>
      <c r="I97" s="1"/>
      <c r="J97" s="1"/>
      <c r="K97" s="1"/>
      <c r="L97" s="1"/>
      <c r="M97" s="1"/>
      <c r="N97" s="1"/>
      <c r="O97" s="1"/>
      <c r="P97" s="1"/>
    </row>
    <row r="98" spans="1:16" s="24" customFormat="1" ht="13.15" customHeight="1" x14ac:dyDescent="0.2">
      <c r="A98" s="1"/>
      <c r="B98" s="1"/>
      <c r="C98" s="1"/>
      <c r="D98" s="1"/>
      <c r="E98" s="1"/>
      <c r="F98" s="1"/>
      <c r="G98" s="1"/>
      <c r="H98" s="1"/>
      <c r="I98" s="1"/>
      <c r="J98" s="1"/>
      <c r="K98" s="1"/>
      <c r="L98" s="1"/>
      <c r="M98" s="1"/>
      <c r="N98" s="1"/>
      <c r="O98" s="1"/>
      <c r="P98" s="1"/>
    </row>
    <row r="99" spans="1:16" s="24" customFormat="1" ht="13.15" customHeight="1" x14ac:dyDescent="0.2">
      <c r="A99" s="1"/>
      <c r="B99" s="1"/>
      <c r="C99" s="1"/>
      <c r="D99" s="1"/>
      <c r="E99" s="1"/>
      <c r="F99" s="1"/>
      <c r="G99" s="1"/>
      <c r="H99" s="1"/>
      <c r="I99" s="1"/>
      <c r="J99" s="1"/>
      <c r="K99" s="1"/>
      <c r="L99" s="1"/>
      <c r="M99" s="1"/>
      <c r="N99" s="1"/>
      <c r="O99" s="1"/>
      <c r="P99" s="1"/>
    </row>
    <row r="100" spans="1:16" s="24" customFormat="1" ht="13.15" customHeight="1" x14ac:dyDescent="0.2">
      <c r="A100" s="1"/>
      <c r="B100" s="1"/>
      <c r="C100" s="1"/>
      <c r="D100" s="1"/>
      <c r="E100" s="1"/>
      <c r="F100" s="1"/>
      <c r="G100" s="1"/>
      <c r="H100" s="1"/>
      <c r="I100" s="1"/>
      <c r="J100" s="1"/>
      <c r="K100" s="1"/>
      <c r="L100" s="1"/>
      <c r="M100" s="1"/>
      <c r="N100" s="1"/>
      <c r="O100" s="1"/>
      <c r="P100" s="1"/>
    </row>
    <row r="101" spans="1:16" s="24" customFormat="1" ht="13.15" customHeight="1" x14ac:dyDescent="0.2">
      <c r="A101" s="1"/>
      <c r="B101" s="1"/>
      <c r="C101" s="1"/>
      <c r="D101" s="1"/>
      <c r="E101" s="1"/>
      <c r="F101" s="1"/>
      <c r="G101" s="1"/>
      <c r="H101" s="1"/>
      <c r="I101" s="1"/>
      <c r="J101" s="1"/>
      <c r="K101" s="1"/>
      <c r="L101" s="1"/>
      <c r="M101" s="1"/>
      <c r="N101" s="1"/>
      <c r="O101" s="1"/>
      <c r="P101" s="1"/>
    </row>
    <row r="102" spans="1:16" s="24" customFormat="1" ht="13.15" customHeight="1" x14ac:dyDescent="0.2">
      <c r="A102" s="1"/>
      <c r="B102" s="1"/>
      <c r="C102" s="1"/>
      <c r="D102" s="1"/>
      <c r="E102" s="1"/>
      <c r="F102" s="1"/>
      <c r="G102" s="1"/>
      <c r="H102" s="1"/>
      <c r="I102" s="1"/>
      <c r="J102" s="1"/>
      <c r="K102" s="1"/>
      <c r="L102" s="1"/>
      <c r="M102" s="1"/>
      <c r="N102" s="1"/>
      <c r="O102" s="1"/>
      <c r="P102" s="1"/>
    </row>
    <row r="103" spans="1:16" s="24" customFormat="1" ht="13.15" customHeight="1" x14ac:dyDescent="0.2">
      <c r="A103" s="1"/>
      <c r="B103" s="1"/>
      <c r="C103" s="1"/>
      <c r="D103" s="1"/>
      <c r="E103" s="1"/>
      <c r="F103" s="1"/>
      <c r="G103" s="1"/>
      <c r="H103" s="1"/>
      <c r="I103" s="1"/>
      <c r="J103" s="1"/>
      <c r="K103" s="1"/>
      <c r="L103" s="1"/>
      <c r="M103" s="1"/>
      <c r="N103" s="1"/>
      <c r="O103" s="1"/>
      <c r="P103" s="1"/>
    </row>
    <row r="104" spans="1:16" s="24" customFormat="1" ht="13.15" customHeight="1" x14ac:dyDescent="0.2">
      <c r="A104" s="1"/>
      <c r="B104" s="1"/>
      <c r="C104" s="1"/>
      <c r="D104" s="1"/>
      <c r="E104" s="1"/>
      <c r="F104" s="1"/>
      <c r="G104" s="1"/>
      <c r="H104" s="1"/>
      <c r="I104" s="1"/>
      <c r="J104" s="1"/>
      <c r="K104" s="1"/>
      <c r="L104" s="1"/>
      <c r="M104" s="1"/>
      <c r="N104" s="1"/>
      <c r="O104" s="1"/>
      <c r="P104" s="1"/>
    </row>
    <row r="105" spans="1:16" s="24" customFormat="1" ht="13.15" customHeight="1" x14ac:dyDescent="0.2">
      <c r="A105" s="1"/>
      <c r="B105" s="1"/>
      <c r="C105" s="1"/>
      <c r="D105" s="1"/>
      <c r="E105" s="1"/>
      <c r="F105" s="1"/>
      <c r="G105" s="1"/>
      <c r="H105" s="1"/>
      <c r="I105" s="1"/>
      <c r="J105" s="1"/>
      <c r="K105" s="1"/>
      <c r="L105" s="1"/>
      <c r="M105" s="1"/>
      <c r="N105" s="1"/>
      <c r="O105" s="1"/>
      <c r="P105" s="1"/>
    </row>
    <row r="106" spans="1:16" s="24" customFormat="1" ht="13.15" customHeight="1" x14ac:dyDescent="0.2">
      <c r="A106" s="1"/>
      <c r="B106" s="1"/>
      <c r="C106" s="1"/>
      <c r="D106" s="1"/>
      <c r="E106" s="1"/>
      <c r="F106" s="1"/>
      <c r="G106" s="1"/>
      <c r="H106" s="1"/>
      <c r="I106" s="1"/>
      <c r="J106" s="1"/>
      <c r="K106" s="1"/>
      <c r="L106" s="1"/>
      <c r="M106" s="1"/>
      <c r="N106" s="1"/>
      <c r="O106" s="1"/>
      <c r="P106" s="1"/>
    </row>
    <row r="107" spans="1:16" s="24" customFormat="1" ht="13.15" customHeight="1" x14ac:dyDescent="0.2">
      <c r="A107" s="1"/>
      <c r="B107" s="1"/>
      <c r="C107" s="1"/>
      <c r="D107" s="1"/>
      <c r="E107" s="1"/>
      <c r="F107" s="1"/>
      <c r="G107" s="1"/>
      <c r="H107" s="1"/>
      <c r="I107" s="1"/>
      <c r="J107" s="1"/>
      <c r="K107" s="1"/>
      <c r="L107" s="1"/>
      <c r="M107" s="1"/>
      <c r="N107" s="1"/>
      <c r="O107" s="1"/>
      <c r="P107" s="1"/>
    </row>
    <row r="108" spans="1:16" s="24" customFormat="1" ht="13.15" customHeight="1" x14ac:dyDescent="0.2">
      <c r="A108" s="1"/>
      <c r="B108" s="1"/>
      <c r="C108" s="1"/>
      <c r="D108" s="1"/>
      <c r="E108" s="1"/>
      <c r="F108" s="1"/>
      <c r="G108" s="1"/>
      <c r="H108" s="1"/>
      <c r="I108" s="1"/>
      <c r="J108" s="1"/>
      <c r="K108" s="1"/>
      <c r="L108" s="1"/>
      <c r="M108" s="1"/>
      <c r="N108" s="1"/>
      <c r="O108" s="1"/>
      <c r="P108" s="1"/>
    </row>
    <row r="109" spans="1:16" s="24" customFormat="1" ht="13.15" customHeight="1" x14ac:dyDescent="0.2">
      <c r="A109" s="1"/>
      <c r="B109" s="1"/>
      <c r="C109" s="1"/>
      <c r="D109" s="1"/>
      <c r="E109" s="1"/>
      <c r="F109" s="1"/>
      <c r="G109" s="1"/>
      <c r="H109" s="1"/>
      <c r="I109" s="1"/>
      <c r="J109" s="1"/>
      <c r="K109" s="1"/>
      <c r="L109" s="1"/>
      <c r="M109" s="1"/>
      <c r="N109" s="1"/>
      <c r="O109" s="1"/>
      <c r="P109" s="1"/>
    </row>
    <row r="110" spans="1:16" s="24" customFormat="1" ht="13.15" customHeight="1" x14ac:dyDescent="0.2">
      <c r="A110" s="1"/>
      <c r="B110" s="1"/>
      <c r="C110" s="1"/>
      <c r="D110" s="1"/>
      <c r="E110" s="1"/>
      <c r="F110" s="1"/>
      <c r="G110" s="1"/>
      <c r="H110" s="1"/>
      <c r="I110" s="1"/>
      <c r="J110" s="1"/>
      <c r="K110" s="1"/>
      <c r="L110" s="1"/>
      <c r="M110" s="1"/>
      <c r="N110" s="1"/>
      <c r="O110" s="1"/>
      <c r="P110" s="1"/>
    </row>
    <row r="111" spans="1:16" s="24" customFormat="1" ht="13.15" customHeight="1" x14ac:dyDescent="0.2">
      <c r="A111" s="1"/>
      <c r="B111" s="1"/>
      <c r="C111" s="1"/>
      <c r="D111" s="1"/>
      <c r="E111" s="1"/>
      <c r="F111" s="1"/>
      <c r="G111" s="1"/>
      <c r="H111" s="1"/>
      <c r="I111" s="1"/>
      <c r="J111" s="1"/>
      <c r="K111" s="1"/>
      <c r="L111" s="1"/>
      <c r="M111" s="1"/>
      <c r="N111" s="1"/>
      <c r="O111" s="1"/>
      <c r="P111" s="1"/>
    </row>
    <row r="112" spans="1:16" s="24" customFormat="1" ht="13.15" customHeight="1" x14ac:dyDescent="0.2">
      <c r="A112" s="1"/>
      <c r="B112" s="1"/>
      <c r="C112" s="1"/>
      <c r="D112" s="1"/>
      <c r="E112" s="1"/>
      <c r="F112" s="1"/>
      <c r="G112" s="1"/>
      <c r="H112" s="1"/>
      <c r="I112" s="1"/>
      <c r="J112" s="1"/>
      <c r="K112" s="1"/>
      <c r="L112" s="1"/>
      <c r="M112" s="1"/>
      <c r="N112" s="1"/>
      <c r="O112" s="1"/>
      <c r="P112" s="1"/>
    </row>
    <row r="113" spans="1:16" s="24" customFormat="1" ht="13.15" customHeight="1" x14ac:dyDescent="0.2">
      <c r="A113" s="1"/>
      <c r="B113" s="1"/>
      <c r="C113" s="1"/>
      <c r="D113" s="1"/>
      <c r="E113" s="1"/>
      <c r="F113" s="1"/>
      <c r="G113" s="1"/>
      <c r="H113" s="1"/>
      <c r="I113" s="1"/>
      <c r="J113" s="1"/>
      <c r="K113" s="1"/>
      <c r="L113" s="1"/>
      <c r="M113" s="1"/>
      <c r="N113" s="1"/>
      <c r="O113" s="1"/>
      <c r="P113" s="1"/>
    </row>
    <row r="114" spans="1:16" s="24" customFormat="1" ht="13.15" customHeight="1" x14ac:dyDescent="0.2">
      <c r="A114" s="1"/>
      <c r="B114" s="1"/>
      <c r="C114" s="1"/>
      <c r="D114" s="1"/>
      <c r="E114" s="1"/>
      <c r="F114" s="1"/>
      <c r="G114" s="1"/>
      <c r="H114" s="1"/>
      <c r="I114" s="1"/>
      <c r="J114" s="1"/>
      <c r="K114" s="1"/>
      <c r="L114" s="1"/>
      <c r="M114" s="1"/>
      <c r="N114" s="1"/>
      <c r="O114" s="1"/>
      <c r="P114" s="1"/>
    </row>
    <row r="115" spans="1:16" s="24" customFormat="1" ht="13.15" customHeight="1" x14ac:dyDescent="0.2">
      <c r="A115" s="1"/>
      <c r="B115" s="1"/>
      <c r="C115" s="1"/>
      <c r="D115" s="1"/>
      <c r="E115" s="1"/>
      <c r="F115" s="1"/>
      <c r="G115" s="1"/>
      <c r="H115" s="1"/>
      <c r="I115" s="1"/>
      <c r="J115" s="1"/>
      <c r="K115" s="1"/>
      <c r="L115" s="1"/>
      <c r="M115" s="1"/>
      <c r="N115" s="1"/>
      <c r="O115" s="1"/>
      <c r="P115" s="1"/>
    </row>
    <row r="116" spans="1:16" s="24" customFormat="1" ht="13.15" customHeight="1" x14ac:dyDescent="0.2">
      <c r="A116" s="1"/>
      <c r="B116" s="1"/>
      <c r="C116" s="1"/>
      <c r="D116" s="1"/>
      <c r="E116" s="1"/>
      <c r="F116" s="1"/>
      <c r="G116" s="1"/>
      <c r="H116" s="1"/>
      <c r="I116" s="1"/>
      <c r="J116" s="1"/>
      <c r="K116" s="1"/>
      <c r="L116" s="1"/>
      <c r="M116" s="1"/>
      <c r="N116" s="1"/>
      <c r="O116" s="1"/>
      <c r="P116" s="1"/>
    </row>
    <row r="117" spans="1:16" s="24" customFormat="1" ht="13.15" customHeight="1" x14ac:dyDescent="0.2">
      <c r="A117" s="1"/>
      <c r="B117" s="1"/>
      <c r="C117" s="1"/>
      <c r="D117" s="1"/>
      <c r="E117" s="1"/>
      <c r="F117" s="1"/>
      <c r="G117" s="1"/>
      <c r="H117" s="1"/>
      <c r="I117" s="1"/>
      <c r="J117" s="1"/>
      <c r="K117" s="1"/>
      <c r="L117" s="1"/>
      <c r="M117" s="1"/>
      <c r="N117" s="1"/>
      <c r="O117" s="1"/>
      <c r="P117" s="1"/>
    </row>
    <row r="118" spans="1:16" s="24" customFormat="1" ht="13.15" customHeight="1" x14ac:dyDescent="0.2">
      <c r="A118" s="1"/>
      <c r="B118" s="1"/>
      <c r="C118" s="1"/>
      <c r="D118" s="1"/>
      <c r="E118" s="1"/>
      <c r="F118" s="1"/>
      <c r="G118" s="1"/>
      <c r="H118" s="1"/>
      <c r="I118" s="1"/>
      <c r="J118" s="1"/>
      <c r="K118" s="1"/>
      <c r="L118" s="1"/>
      <c r="M118" s="1"/>
      <c r="N118" s="1"/>
      <c r="O118" s="1"/>
      <c r="P118" s="1"/>
    </row>
    <row r="119" spans="1:16" s="24" customFormat="1" ht="13.15" customHeight="1" x14ac:dyDescent="0.2">
      <c r="A119" s="1"/>
      <c r="B119" s="1"/>
      <c r="C119" s="1"/>
      <c r="D119" s="1"/>
      <c r="E119" s="1"/>
      <c r="F119" s="1"/>
      <c r="G119" s="1"/>
      <c r="H119" s="1"/>
      <c r="I119" s="1"/>
      <c r="J119" s="1"/>
      <c r="K119" s="1"/>
      <c r="L119" s="1"/>
      <c r="M119" s="1"/>
      <c r="N119" s="1"/>
      <c r="O119" s="1"/>
      <c r="P119" s="1"/>
    </row>
    <row r="120" spans="1:16" s="24" customFormat="1" ht="13.15" customHeight="1" x14ac:dyDescent="0.2">
      <c r="A120" s="1"/>
      <c r="B120" s="1"/>
      <c r="C120" s="1"/>
      <c r="D120" s="1"/>
      <c r="E120" s="1"/>
      <c r="F120" s="1"/>
      <c r="G120" s="1"/>
      <c r="H120" s="1"/>
      <c r="I120" s="1"/>
      <c r="J120" s="1"/>
      <c r="K120" s="1"/>
      <c r="L120" s="1"/>
      <c r="M120" s="1"/>
      <c r="N120" s="1"/>
      <c r="O120" s="1"/>
      <c r="P120" s="1"/>
    </row>
    <row r="121" spans="1:16" s="24" customFormat="1" ht="13.15" customHeight="1" x14ac:dyDescent="0.2">
      <c r="A121" s="1"/>
      <c r="B121" s="1"/>
      <c r="C121" s="1"/>
      <c r="D121" s="1"/>
      <c r="E121" s="1"/>
      <c r="F121" s="1"/>
      <c r="G121" s="1"/>
      <c r="H121" s="1"/>
      <c r="I121" s="1"/>
      <c r="J121" s="1"/>
      <c r="K121" s="1"/>
      <c r="L121" s="1"/>
      <c r="M121" s="1"/>
      <c r="N121" s="1"/>
      <c r="O121" s="1"/>
      <c r="P121" s="1"/>
    </row>
    <row r="122" spans="1:16" s="24" customFormat="1" ht="13.15" customHeight="1" x14ac:dyDescent="0.2">
      <c r="A122" s="1"/>
      <c r="B122" s="1"/>
      <c r="C122" s="1"/>
      <c r="D122" s="1"/>
      <c r="E122" s="1"/>
      <c r="F122" s="1"/>
      <c r="G122" s="1"/>
      <c r="H122" s="1"/>
      <c r="I122" s="1"/>
      <c r="J122" s="1"/>
      <c r="K122" s="1"/>
      <c r="L122" s="1"/>
      <c r="M122" s="1"/>
      <c r="N122" s="1"/>
      <c r="O122" s="1"/>
      <c r="P122" s="1"/>
    </row>
    <row r="123" spans="1:16" s="24" customFormat="1" ht="13.15" customHeight="1" x14ac:dyDescent="0.2">
      <c r="A123" s="1"/>
      <c r="B123" s="1"/>
      <c r="C123" s="1"/>
      <c r="D123" s="1"/>
      <c r="E123" s="1"/>
      <c r="F123" s="1"/>
      <c r="G123" s="1"/>
      <c r="H123" s="1"/>
      <c r="I123" s="1"/>
      <c r="J123" s="1"/>
      <c r="K123" s="1"/>
      <c r="L123" s="1"/>
      <c r="M123" s="1"/>
      <c r="N123" s="1"/>
      <c r="O123" s="1"/>
      <c r="P123" s="1"/>
    </row>
    <row r="124" spans="1:16" s="24" customFormat="1" ht="13.15" customHeight="1" x14ac:dyDescent="0.2">
      <c r="A124" s="1"/>
      <c r="B124" s="1"/>
      <c r="C124" s="1"/>
      <c r="D124" s="1"/>
      <c r="E124" s="1"/>
      <c r="F124" s="1"/>
      <c r="G124" s="1"/>
      <c r="H124" s="1"/>
      <c r="I124" s="1"/>
      <c r="J124" s="1"/>
      <c r="K124" s="1"/>
      <c r="L124" s="1"/>
      <c r="M124" s="1"/>
      <c r="N124" s="1"/>
      <c r="O124" s="1"/>
      <c r="P124" s="1"/>
    </row>
    <row r="125" spans="1:16" s="24" customFormat="1" ht="13.15" customHeight="1" x14ac:dyDescent="0.2">
      <c r="A125" s="1"/>
      <c r="B125" s="1"/>
      <c r="C125" s="1"/>
      <c r="D125" s="1"/>
      <c r="E125" s="1"/>
      <c r="F125" s="1"/>
      <c r="G125" s="1"/>
      <c r="H125" s="1"/>
      <c r="I125" s="1"/>
      <c r="J125" s="1"/>
      <c r="K125" s="1"/>
      <c r="L125" s="1"/>
      <c r="M125" s="1"/>
      <c r="N125" s="1"/>
      <c r="O125" s="1"/>
      <c r="P125" s="1"/>
    </row>
    <row r="126" spans="1:16" s="24" customFormat="1" ht="13.15" customHeight="1" x14ac:dyDescent="0.2">
      <c r="A126" s="1"/>
      <c r="B126" s="1"/>
      <c r="C126" s="1"/>
      <c r="D126" s="1"/>
      <c r="E126" s="1"/>
      <c r="F126" s="1"/>
      <c r="G126" s="1"/>
      <c r="H126" s="1"/>
      <c r="I126" s="1"/>
      <c r="J126" s="1"/>
      <c r="K126" s="1"/>
      <c r="L126" s="1"/>
      <c r="M126" s="1"/>
      <c r="N126" s="1"/>
      <c r="O126" s="1"/>
      <c r="P126" s="1"/>
    </row>
    <row r="127" spans="1:16" s="24" customFormat="1" ht="13.15" customHeight="1" x14ac:dyDescent="0.2">
      <c r="A127" s="1"/>
      <c r="B127" s="1"/>
      <c r="C127" s="1"/>
      <c r="D127" s="1"/>
      <c r="E127" s="1"/>
      <c r="F127" s="1"/>
      <c r="G127" s="1"/>
      <c r="H127" s="1"/>
      <c r="I127" s="1"/>
      <c r="J127" s="1"/>
      <c r="K127" s="1"/>
      <c r="L127" s="1"/>
      <c r="M127" s="1"/>
      <c r="N127" s="1"/>
      <c r="O127" s="1"/>
      <c r="P127" s="1"/>
    </row>
    <row r="128" spans="1:16" s="24" customFormat="1" ht="13.15" customHeight="1" x14ac:dyDescent="0.2">
      <c r="A128" s="1"/>
      <c r="B128" s="1"/>
      <c r="C128" s="1"/>
      <c r="D128" s="1"/>
      <c r="E128" s="1"/>
      <c r="F128" s="1"/>
      <c r="G128" s="1"/>
      <c r="H128" s="1"/>
      <c r="I128" s="1"/>
      <c r="J128" s="1"/>
      <c r="K128" s="1"/>
      <c r="L128" s="1"/>
      <c r="M128" s="1"/>
      <c r="N128" s="1"/>
      <c r="O128" s="1"/>
      <c r="P128" s="1"/>
    </row>
    <row r="129" spans="1:16" s="24" customFormat="1" ht="13.15" customHeight="1" x14ac:dyDescent="0.2">
      <c r="A129" s="1"/>
      <c r="B129" s="1"/>
      <c r="C129" s="1"/>
      <c r="D129" s="1"/>
      <c r="E129" s="1"/>
      <c r="F129" s="1"/>
      <c r="G129" s="1"/>
      <c r="H129" s="1"/>
      <c r="I129" s="1"/>
      <c r="J129" s="1"/>
      <c r="K129" s="1"/>
      <c r="L129" s="1"/>
      <c r="M129" s="1"/>
      <c r="N129" s="1"/>
      <c r="O129" s="1"/>
      <c r="P129" s="1"/>
    </row>
    <row r="130" spans="1:16" s="24" customFormat="1" ht="13.15" customHeight="1" x14ac:dyDescent="0.2">
      <c r="A130" s="1"/>
      <c r="B130" s="1"/>
      <c r="C130" s="1"/>
      <c r="D130" s="1"/>
      <c r="E130" s="1"/>
      <c r="F130" s="1"/>
      <c r="G130" s="1"/>
      <c r="H130" s="1"/>
      <c r="I130" s="1"/>
      <c r="J130" s="1"/>
      <c r="K130" s="1"/>
      <c r="L130" s="1"/>
      <c r="M130" s="1"/>
      <c r="N130" s="1"/>
      <c r="O130" s="1"/>
      <c r="P130" s="1"/>
    </row>
    <row r="131" spans="1:16" s="24" customFormat="1" ht="13.15" customHeight="1" x14ac:dyDescent="0.2">
      <c r="A131" s="1"/>
      <c r="B131" s="1"/>
      <c r="C131" s="1"/>
      <c r="D131" s="1"/>
      <c r="E131" s="1"/>
      <c r="F131" s="1"/>
      <c r="G131" s="1"/>
      <c r="H131" s="1"/>
      <c r="I131" s="1"/>
      <c r="J131" s="1"/>
      <c r="K131" s="1"/>
      <c r="L131" s="1"/>
      <c r="M131" s="1"/>
      <c r="N131" s="1"/>
      <c r="O131" s="1"/>
      <c r="P131" s="1"/>
    </row>
    <row r="132" spans="1:16" s="24" customFormat="1" ht="13.15" customHeight="1" x14ac:dyDescent="0.2">
      <c r="A132" s="1"/>
      <c r="B132" s="1"/>
      <c r="C132" s="1"/>
      <c r="D132" s="1"/>
      <c r="E132" s="1"/>
      <c r="F132" s="1"/>
      <c r="G132" s="1"/>
      <c r="H132" s="1"/>
      <c r="I132" s="1"/>
      <c r="J132" s="1"/>
      <c r="K132" s="1"/>
      <c r="L132" s="1"/>
      <c r="M132" s="1"/>
      <c r="N132" s="1"/>
      <c r="O132" s="1"/>
      <c r="P132" s="1"/>
    </row>
    <row r="133" spans="1:16" s="24" customFormat="1" ht="13.15" customHeight="1" x14ac:dyDescent="0.2">
      <c r="A133" s="1"/>
      <c r="B133" s="1"/>
      <c r="C133" s="1"/>
      <c r="D133" s="1"/>
      <c r="E133" s="1"/>
      <c r="F133" s="1"/>
      <c r="G133" s="1"/>
      <c r="H133" s="1"/>
      <c r="I133" s="1"/>
      <c r="J133" s="1"/>
      <c r="K133" s="1"/>
      <c r="L133" s="1"/>
      <c r="M133" s="1"/>
      <c r="N133" s="1"/>
      <c r="O133" s="1"/>
      <c r="P133" s="1"/>
    </row>
    <row r="134" spans="1:16" s="24" customFormat="1" ht="13.15" customHeight="1" x14ac:dyDescent="0.2">
      <c r="A134" s="1"/>
      <c r="B134" s="1"/>
      <c r="C134" s="1"/>
      <c r="D134" s="1"/>
      <c r="E134" s="1"/>
      <c r="F134" s="1"/>
      <c r="G134" s="1"/>
      <c r="H134" s="1"/>
      <c r="I134" s="1"/>
      <c r="J134" s="1"/>
      <c r="K134" s="1"/>
      <c r="L134" s="1"/>
      <c r="M134" s="1"/>
      <c r="N134" s="1"/>
      <c r="O134" s="1"/>
      <c r="P134" s="1"/>
    </row>
    <row r="135" spans="1:16" s="24" customFormat="1" ht="13.15" customHeight="1" x14ac:dyDescent="0.2">
      <c r="A135" s="1"/>
      <c r="B135" s="1"/>
      <c r="C135" s="1"/>
      <c r="D135" s="1"/>
      <c r="E135" s="1"/>
      <c r="F135" s="1"/>
      <c r="G135" s="1"/>
      <c r="H135" s="1"/>
      <c r="I135" s="1"/>
      <c r="J135" s="1"/>
      <c r="K135" s="1"/>
      <c r="L135" s="1"/>
      <c r="M135" s="1"/>
      <c r="N135" s="1"/>
      <c r="O135" s="1"/>
      <c r="P135" s="1"/>
    </row>
    <row r="136" spans="1:16" s="24" customFormat="1" ht="13.15" customHeight="1" x14ac:dyDescent="0.2">
      <c r="A136" s="1"/>
      <c r="B136" s="1"/>
      <c r="C136" s="1"/>
      <c r="D136" s="1"/>
      <c r="E136" s="1"/>
      <c r="F136" s="1"/>
      <c r="G136" s="1"/>
      <c r="H136" s="1"/>
      <c r="I136" s="1"/>
      <c r="J136" s="1"/>
      <c r="K136" s="1"/>
      <c r="L136" s="1"/>
      <c r="M136" s="1"/>
      <c r="N136" s="1"/>
      <c r="O136" s="1"/>
      <c r="P136" s="1"/>
    </row>
    <row r="137" spans="1:16" s="24" customFormat="1" ht="13.15" customHeight="1" x14ac:dyDescent="0.2">
      <c r="A137" s="1"/>
      <c r="B137" s="1"/>
      <c r="C137" s="1"/>
      <c r="D137" s="1"/>
      <c r="E137" s="1"/>
      <c r="F137" s="1"/>
      <c r="G137" s="1"/>
      <c r="H137" s="1"/>
      <c r="I137" s="1"/>
      <c r="J137" s="1"/>
      <c r="K137" s="1"/>
      <c r="L137" s="1"/>
      <c r="M137" s="1"/>
      <c r="N137" s="1"/>
      <c r="O137" s="1"/>
      <c r="P137" s="1"/>
    </row>
    <row r="138" spans="1:16" s="24" customFormat="1" ht="13.15" customHeight="1" x14ac:dyDescent="0.2">
      <c r="A138" s="1"/>
      <c r="B138" s="1"/>
      <c r="C138" s="1"/>
      <c r="D138" s="1"/>
      <c r="E138" s="1"/>
      <c r="F138" s="1"/>
      <c r="G138" s="1"/>
      <c r="H138" s="1"/>
      <c r="I138" s="1"/>
      <c r="J138" s="1"/>
      <c r="K138" s="1"/>
      <c r="L138" s="1"/>
      <c r="M138" s="1"/>
      <c r="N138" s="1"/>
      <c r="O138" s="1"/>
      <c r="P138" s="1"/>
    </row>
    <row r="139" spans="1:16" s="24" customFormat="1" ht="13.15" customHeight="1" x14ac:dyDescent="0.2">
      <c r="A139" s="1"/>
      <c r="B139" s="1"/>
      <c r="C139" s="1"/>
      <c r="D139" s="1"/>
      <c r="E139" s="1"/>
      <c r="F139" s="1"/>
      <c r="G139" s="1"/>
      <c r="H139" s="1"/>
      <c r="I139" s="1"/>
      <c r="J139" s="1"/>
      <c r="K139" s="1"/>
      <c r="L139" s="1"/>
      <c r="M139" s="1"/>
      <c r="N139" s="1"/>
      <c r="O139" s="1"/>
      <c r="P139" s="1"/>
    </row>
    <row r="140" spans="1:16" s="24" customFormat="1" ht="13.15" customHeight="1" x14ac:dyDescent="0.2">
      <c r="A140" s="1"/>
      <c r="B140" s="1"/>
      <c r="C140" s="1"/>
      <c r="D140" s="1"/>
      <c r="E140" s="1"/>
      <c r="F140" s="1"/>
      <c r="G140" s="1"/>
      <c r="H140" s="1"/>
      <c r="I140" s="1"/>
      <c r="J140" s="1"/>
      <c r="K140" s="1"/>
      <c r="L140" s="1"/>
      <c r="M140" s="1"/>
      <c r="N140" s="1"/>
      <c r="O140" s="1"/>
      <c r="P140" s="1"/>
    </row>
    <row r="141" spans="1:16" s="24" customFormat="1" ht="13.15" customHeight="1" x14ac:dyDescent="0.2">
      <c r="A141" s="1"/>
      <c r="B141" s="1"/>
      <c r="C141" s="1"/>
      <c r="D141" s="1"/>
      <c r="E141" s="1"/>
      <c r="F141" s="1"/>
      <c r="G141" s="1"/>
      <c r="H141" s="1"/>
      <c r="I141" s="1"/>
      <c r="J141" s="1"/>
      <c r="K141" s="1"/>
      <c r="L141" s="1"/>
      <c r="M141" s="1"/>
      <c r="N141" s="1"/>
      <c r="O141" s="1"/>
      <c r="P141" s="1"/>
    </row>
    <row r="142" spans="1:16" s="24" customFormat="1" ht="13.15" customHeight="1" x14ac:dyDescent="0.2">
      <c r="A142" s="1"/>
      <c r="B142" s="1"/>
      <c r="C142" s="1"/>
      <c r="D142" s="1"/>
      <c r="E142" s="1"/>
      <c r="F142" s="1"/>
      <c r="G142" s="1"/>
      <c r="H142" s="1"/>
      <c r="I142" s="1"/>
      <c r="J142" s="1"/>
      <c r="K142" s="1"/>
      <c r="L142" s="1"/>
      <c r="M142" s="1"/>
      <c r="N142" s="1"/>
      <c r="O142" s="1"/>
      <c r="P142" s="1"/>
    </row>
    <row r="143" spans="1:16" s="24" customFormat="1" ht="13.15" customHeight="1" x14ac:dyDescent="0.2">
      <c r="A143" s="1"/>
      <c r="B143" s="1"/>
      <c r="C143" s="1"/>
      <c r="D143" s="1"/>
      <c r="E143" s="1"/>
      <c r="F143" s="1"/>
      <c r="G143" s="1"/>
      <c r="H143" s="1"/>
      <c r="I143" s="1"/>
      <c r="J143" s="1"/>
      <c r="K143" s="1"/>
      <c r="L143" s="1"/>
      <c r="M143" s="1"/>
      <c r="N143" s="1"/>
      <c r="O143" s="1"/>
      <c r="P143" s="1"/>
    </row>
    <row r="146" ht="12.75" customHeight="1" x14ac:dyDescent="0.2"/>
    <row r="147" ht="12.75" customHeight="1" x14ac:dyDescent="0.2"/>
    <row r="151" ht="12.75" customHeight="1" x14ac:dyDescent="0.2"/>
    <row r="154" ht="12.75" customHeight="1" x14ac:dyDescent="0.2"/>
  </sheetData>
  <mergeCells count="94">
    <mergeCell ref="Q12:Q19"/>
    <mergeCell ref="Q37:Q42"/>
    <mergeCell ref="A47:B47"/>
    <mergeCell ref="C47:E47"/>
    <mergeCell ref="F47:H47"/>
    <mergeCell ref="I47:L47"/>
    <mergeCell ref="A45:B45"/>
    <mergeCell ref="C45:E45"/>
    <mergeCell ref="F45:H45"/>
    <mergeCell ref="I45:L45"/>
    <mergeCell ref="A46:B46"/>
    <mergeCell ref="C46:E46"/>
    <mergeCell ref="F46:H46"/>
    <mergeCell ref="I46:L46"/>
    <mergeCell ref="A44:B44"/>
    <mergeCell ref="C44:E44"/>
    <mergeCell ref="F44:H44"/>
    <mergeCell ref="I44:L44"/>
    <mergeCell ref="M42:P42"/>
    <mergeCell ref="M41:P41"/>
    <mergeCell ref="A34:C34"/>
    <mergeCell ref="D34:L34"/>
    <mergeCell ref="A35:A36"/>
    <mergeCell ref="B35:B36"/>
    <mergeCell ref="C35:C36"/>
    <mergeCell ref="D35:E35"/>
    <mergeCell ref="F35:I35"/>
    <mergeCell ref="J35:J36"/>
    <mergeCell ref="K35:K36"/>
    <mergeCell ref="L35:L36"/>
    <mergeCell ref="M35:P36"/>
    <mergeCell ref="M37:P37"/>
    <mergeCell ref="M38:P38"/>
    <mergeCell ref="M39:P39"/>
    <mergeCell ref="M40:P40"/>
    <mergeCell ref="A31:P31"/>
    <mergeCell ref="A32:C32"/>
    <mergeCell ref="D32:L32"/>
    <mergeCell ref="M32:O32"/>
    <mergeCell ref="P32:P33"/>
    <mergeCell ref="A33:C33"/>
    <mergeCell ref="D33:L33"/>
    <mergeCell ref="A27:B30"/>
    <mergeCell ref="C27:L27"/>
    <mergeCell ref="M27:P27"/>
    <mergeCell ref="C28:L28"/>
    <mergeCell ref="M28:P28"/>
    <mergeCell ref="C29:L30"/>
    <mergeCell ref="M29:P29"/>
    <mergeCell ref="M30:P30"/>
    <mergeCell ref="A23:B23"/>
    <mergeCell ref="C23:E23"/>
    <mergeCell ref="F23:H23"/>
    <mergeCell ref="I23:L23"/>
    <mergeCell ref="A24:B24"/>
    <mergeCell ref="C24:E24"/>
    <mergeCell ref="F24:H24"/>
    <mergeCell ref="I24:L24"/>
    <mergeCell ref="A21:B21"/>
    <mergeCell ref="C21:E21"/>
    <mergeCell ref="F21:H21"/>
    <mergeCell ref="I21:L21"/>
    <mergeCell ref="A22:B22"/>
    <mergeCell ref="C22:E22"/>
    <mergeCell ref="F22:H22"/>
    <mergeCell ref="I22:L22"/>
    <mergeCell ref="M10:P11"/>
    <mergeCell ref="M12:P18"/>
    <mergeCell ref="M19:P19"/>
    <mergeCell ref="A9:C9"/>
    <mergeCell ref="D9:L9"/>
    <mergeCell ref="A10:A11"/>
    <mergeCell ref="B10:B11"/>
    <mergeCell ref="C10:C11"/>
    <mergeCell ref="D10:E10"/>
    <mergeCell ref="F10:I10"/>
    <mergeCell ref="J10:J11"/>
    <mergeCell ref="K10:K11"/>
    <mergeCell ref="L10:L11"/>
    <mergeCell ref="A6:P6"/>
    <mergeCell ref="A7:C7"/>
    <mergeCell ref="D7:L7"/>
    <mergeCell ref="M7:O7"/>
    <mergeCell ref="P7:P8"/>
    <mergeCell ref="A8:C8"/>
    <mergeCell ref="D8:L8"/>
    <mergeCell ref="A2:B5"/>
    <mergeCell ref="C2:L2"/>
    <mergeCell ref="M2:P2"/>
    <mergeCell ref="C3:L3"/>
    <mergeCell ref="M3:P3"/>
    <mergeCell ref="C4:L5"/>
    <mergeCell ref="M4:P4"/>
    <mergeCell ref="M5:P5"/>
  </mergeCells>
  <pageMargins left="1.3779527559055118" right="0.39370078740157483" top="0.98425196850393704" bottom="0.98425196850393704" header="0" footer="0"/>
  <pageSetup paperSize="5" scale="9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153"/>
  <sheetViews>
    <sheetView topLeftCell="A2" zoomScale="75" zoomScaleNormal="75" workbookViewId="0">
      <selection activeCell="C12" sqref="C12"/>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ht="33" hidden="1" customHeight="1" x14ac:dyDescent="0.2">
      <c r="A1" s="4"/>
      <c r="B1" s="4"/>
      <c r="C1" s="4"/>
      <c r="D1" s="4"/>
      <c r="E1" s="4"/>
      <c r="F1" s="4"/>
      <c r="G1" s="4"/>
      <c r="H1" s="4"/>
      <c r="I1" s="4"/>
      <c r="J1" s="4"/>
      <c r="K1" s="4"/>
      <c r="L1" s="4"/>
      <c r="M1" s="4"/>
      <c r="N1" s="4"/>
      <c r="O1" s="4"/>
      <c r="P1" s="4"/>
    </row>
    <row r="2" spans="1:17" x14ac:dyDescent="0.2">
      <c r="A2" s="114"/>
      <c r="B2" s="114"/>
      <c r="C2" s="115" t="s">
        <v>71</v>
      </c>
      <c r="D2" s="115"/>
      <c r="E2" s="115"/>
      <c r="F2" s="115"/>
      <c r="G2" s="115"/>
      <c r="H2" s="115"/>
      <c r="I2" s="115"/>
      <c r="J2" s="115"/>
      <c r="K2" s="115"/>
      <c r="L2" s="115"/>
      <c r="M2" s="116" t="s">
        <v>72</v>
      </c>
      <c r="N2" s="117"/>
      <c r="O2" s="117"/>
      <c r="P2" s="117"/>
    </row>
    <row r="3" spans="1:17" x14ac:dyDescent="0.2">
      <c r="A3" s="114"/>
      <c r="B3" s="114"/>
      <c r="C3" s="115" t="s">
        <v>73</v>
      </c>
      <c r="D3" s="115"/>
      <c r="E3" s="115"/>
      <c r="F3" s="115"/>
      <c r="G3" s="115"/>
      <c r="H3" s="115"/>
      <c r="I3" s="115"/>
      <c r="J3" s="115"/>
      <c r="K3" s="115"/>
      <c r="L3" s="115"/>
      <c r="M3" s="116" t="s">
        <v>74</v>
      </c>
      <c r="N3" s="117"/>
      <c r="O3" s="117"/>
      <c r="P3" s="117"/>
    </row>
    <row r="4" spans="1:17" x14ac:dyDescent="0.2">
      <c r="A4" s="114"/>
      <c r="B4" s="114"/>
      <c r="C4" s="115" t="s">
        <v>75</v>
      </c>
      <c r="D4" s="115"/>
      <c r="E4" s="115"/>
      <c r="F4" s="115"/>
      <c r="G4" s="115"/>
      <c r="H4" s="115"/>
      <c r="I4" s="115"/>
      <c r="J4" s="115"/>
      <c r="K4" s="115"/>
      <c r="L4" s="115"/>
      <c r="M4" s="117" t="s">
        <v>3</v>
      </c>
      <c r="N4" s="117"/>
      <c r="O4" s="117"/>
      <c r="P4" s="117"/>
    </row>
    <row r="5" spans="1:17" x14ac:dyDescent="0.2">
      <c r="A5" s="114"/>
      <c r="B5" s="114"/>
      <c r="C5" s="115"/>
      <c r="D5" s="115"/>
      <c r="E5" s="115"/>
      <c r="F5" s="115"/>
      <c r="G5" s="115"/>
      <c r="H5" s="115"/>
      <c r="I5" s="115"/>
      <c r="J5" s="115"/>
      <c r="K5" s="115"/>
      <c r="L5" s="115"/>
      <c r="M5" s="117" t="s">
        <v>76</v>
      </c>
      <c r="N5" s="117"/>
      <c r="O5" s="117"/>
      <c r="P5" s="117"/>
    </row>
    <row r="6" spans="1:17" x14ac:dyDescent="0.2">
      <c r="A6" s="114"/>
      <c r="B6" s="114"/>
      <c r="C6" s="114"/>
      <c r="D6" s="114"/>
      <c r="E6" s="114"/>
      <c r="F6" s="114"/>
      <c r="G6" s="114"/>
      <c r="H6" s="114"/>
      <c r="I6" s="114"/>
      <c r="J6" s="114"/>
      <c r="K6" s="114"/>
      <c r="L6" s="114"/>
      <c r="M6" s="114"/>
      <c r="N6" s="114"/>
      <c r="O6" s="114"/>
      <c r="P6" s="114"/>
    </row>
    <row r="7" spans="1:17" x14ac:dyDescent="0.2">
      <c r="A7" s="118" t="s">
        <v>77</v>
      </c>
      <c r="B7" s="118"/>
      <c r="C7" s="118"/>
      <c r="D7" s="118" t="s">
        <v>78</v>
      </c>
      <c r="E7" s="118"/>
      <c r="F7" s="118"/>
      <c r="G7" s="118"/>
      <c r="H7" s="118"/>
      <c r="I7" s="118"/>
      <c r="J7" s="118"/>
      <c r="K7" s="118"/>
      <c r="L7" s="118"/>
      <c r="M7" s="119" t="s">
        <v>6</v>
      </c>
      <c r="N7" s="119"/>
      <c r="O7" s="119"/>
      <c r="P7" s="118" t="s">
        <v>11</v>
      </c>
    </row>
    <row r="8" spans="1:17" x14ac:dyDescent="0.2">
      <c r="A8" s="118" t="s">
        <v>79</v>
      </c>
      <c r="B8" s="118"/>
      <c r="C8" s="118"/>
      <c r="D8" s="118" t="s">
        <v>80</v>
      </c>
      <c r="E8" s="118"/>
      <c r="F8" s="118"/>
      <c r="G8" s="118"/>
      <c r="H8" s="118"/>
      <c r="I8" s="118"/>
      <c r="J8" s="118"/>
      <c r="K8" s="118"/>
      <c r="L8" s="118"/>
      <c r="M8" s="17" t="s">
        <v>8</v>
      </c>
      <c r="N8" s="17" t="s">
        <v>9</v>
      </c>
      <c r="O8" s="17" t="s">
        <v>10</v>
      </c>
      <c r="P8" s="118"/>
    </row>
    <row r="9" spans="1:17" x14ac:dyDescent="0.2">
      <c r="A9" s="118" t="s">
        <v>81</v>
      </c>
      <c r="B9" s="118"/>
      <c r="C9" s="118"/>
      <c r="D9" s="118" t="s">
        <v>82</v>
      </c>
      <c r="E9" s="118"/>
      <c r="F9" s="118"/>
      <c r="G9" s="118"/>
      <c r="H9" s="118"/>
      <c r="I9" s="118"/>
      <c r="J9" s="118"/>
      <c r="K9" s="118"/>
      <c r="L9" s="118"/>
      <c r="M9" s="17"/>
      <c r="N9" s="17"/>
      <c r="O9" s="17"/>
      <c r="P9" s="17"/>
    </row>
    <row r="10" spans="1:17" x14ac:dyDescent="0.2">
      <c r="A10" s="119" t="s">
        <v>12</v>
      </c>
      <c r="B10" s="118" t="s">
        <v>13</v>
      </c>
      <c r="C10" s="118" t="s">
        <v>14</v>
      </c>
      <c r="D10" s="119" t="s">
        <v>15</v>
      </c>
      <c r="E10" s="119"/>
      <c r="F10" s="119" t="s">
        <v>83</v>
      </c>
      <c r="G10" s="119"/>
      <c r="H10" s="119"/>
      <c r="I10" s="119"/>
      <c r="J10" s="119" t="s">
        <v>84</v>
      </c>
      <c r="K10" s="118" t="s">
        <v>18</v>
      </c>
      <c r="L10" s="119" t="s">
        <v>19</v>
      </c>
      <c r="M10" s="118" t="s">
        <v>20</v>
      </c>
      <c r="N10" s="118"/>
      <c r="O10" s="118"/>
      <c r="P10" s="118"/>
    </row>
    <row r="11" spans="1:17" x14ac:dyDescent="0.2">
      <c r="A11" s="119"/>
      <c r="B11" s="118"/>
      <c r="C11" s="118"/>
      <c r="D11" s="17" t="s">
        <v>21</v>
      </c>
      <c r="E11" s="17" t="s">
        <v>22</v>
      </c>
      <c r="F11" s="17" t="s">
        <v>85</v>
      </c>
      <c r="G11" s="17" t="s">
        <v>86</v>
      </c>
      <c r="H11" s="17" t="s">
        <v>87</v>
      </c>
      <c r="I11" s="17" t="s">
        <v>88</v>
      </c>
      <c r="J11" s="119"/>
      <c r="K11" s="118"/>
      <c r="L11" s="119"/>
      <c r="M11" s="118"/>
      <c r="N11" s="118"/>
      <c r="O11" s="118"/>
      <c r="P11" s="118"/>
    </row>
    <row r="12" spans="1:17" x14ac:dyDescent="0.2">
      <c r="A12" s="52">
        <v>26</v>
      </c>
      <c r="B12" s="52" t="s">
        <v>89</v>
      </c>
      <c r="C12" s="53" t="s">
        <v>90</v>
      </c>
      <c r="D12" s="54">
        <v>39052</v>
      </c>
      <c r="E12" s="54">
        <v>39080</v>
      </c>
      <c r="F12" s="52"/>
      <c r="G12" s="52"/>
      <c r="H12" s="52"/>
      <c r="I12" s="52"/>
      <c r="J12" s="52">
        <v>143</v>
      </c>
      <c r="K12" s="52" t="s">
        <v>30</v>
      </c>
      <c r="L12" s="52" t="s">
        <v>31</v>
      </c>
      <c r="M12" s="169" t="s">
        <v>96</v>
      </c>
      <c r="N12" s="170"/>
      <c r="O12" s="170"/>
      <c r="P12" s="171"/>
      <c r="Q12" s="231" t="s">
        <v>48</v>
      </c>
    </row>
    <row r="13" spans="1:17" x14ac:dyDescent="0.2">
      <c r="A13" s="52">
        <v>27</v>
      </c>
      <c r="B13" s="52" t="s">
        <v>89</v>
      </c>
      <c r="C13" s="53" t="s">
        <v>90</v>
      </c>
      <c r="D13" s="54">
        <v>39085</v>
      </c>
      <c r="E13" s="54">
        <v>39122</v>
      </c>
      <c r="F13" s="52"/>
      <c r="G13" s="52"/>
      <c r="H13" s="52"/>
      <c r="I13" s="52"/>
      <c r="J13" s="52">
        <v>202</v>
      </c>
      <c r="K13" s="52" t="s">
        <v>30</v>
      </c>
      <c r="L13" s="52" t="s">
        <v>31</v>
      </c>
      <c r="M13" s="172"/>
      <c r="N13" s="173"/>
      <c r="O13" s="173"/>
      <c r="P13" s="174"/>
      <c r="Q13" s="231"/>
    </row>
    <row r="14" spans="1:17" x14ac:dyDescent="0.2">
      <c r="A14" s="52">
        <v>28</v>
      </c>
      <c r="B14" s="52" t="s">
        <v>89</v>
      </c>
      <c r="C14" s="53" t="s">
        <v>90</v>
      </c>
      <c r="D14" s="54">
        <v>39122</v>
      </c>
      <c r="E14" s="54">
        <v>39156</v>
      </c>
      <c r="F14" s="52"/>
      <c r="G14" s="52"/>
      <c r="H14" s="52"/>
      <c r="I14" s="52"/>
      <c r="J14" s="52">
        <v>200</v>
      </c>
      <c r="K14" s="52" t="s">
        <v>30</v>
      </c>
      <c r="L14" s="52" t="s">
        <v>31</v>
      </c>
      <c r="M14" s="172"/>
      <c r="N14" s="173"/>
      <c r="O14" s="173"/>
      <c r="P14" s="174"/>
      <c r="Q14" s="231"/>
    </row>
    <row r="15" spans="1:17" x14ac:dyDescent="0.2">
      <c r="A15" s="52">
        <v>29</v>
      </c>
      <c r="B15" s="52" t="s">
        <v>89</v>
      </c>
      <c r="C15" s="53" t="s">
        <v>90</v>
      </c>
      <c r="D15" s="54">
        <v>39156</v>
      </c>
      <c r="E15" s="54">
        <v>39196</v>
      </c>
      <c r="F15" s="52"/>
      <c r="G15" s="52"/>
      <c r="H15" s="52"/>
      <c r="I15" s="52"/>
      <c r="J15" s="52">
        <v>200</v>
      </c>
      <c r="K15" s="52" t="s">
        <v>30</v>
      </c>
      <c r="L15" s="52" t="s">
        <v>31</v>
      </c>
      <c r="M15" s="172"/>
      <c r="N15" s="173"/>
      <c r="O15" s="173"/>
      <c r="P15" s="174"/>
      <c r="Q15" s="231"/>
    </row>
    <row r="16" spans="1:17" x14ac:dyDescent="0.2">
      <c r="A16" s="52">
        <v>30</v>
      </c>
      <c r="B16" s="52" t="s">
        <v>89</v>
      </c>
      <c r="C16" s="53" t="s">
        <v>90</v>
      </c>
      <c r="D16" s="54">
        <v>39196</v>
      </c>
      <c r="E16" s="54">
        <v>39232</v>
      </c>
      <c r="F16" s="52"/>
      <c r="G16" s="52"/>
      <c r="H16" s="52"/>
      <c r="I16" s="52"/>
      <c r="J16" s="52">
        <v>200</v>
      </c>
      <c r="K16" s="52" t="s">
        <v>30</v>
      </c>
      <c r="L16" s="52" t="s">
        <v>31</v>
      </c>
      <c r="M16" s="175"/>
      <c r="N16" s="176"/>
      <c r="O16" s="176"/>
      <c r="P16" s="177"/>
      <c r="Q16" s="231"/>
    </row>
    <row r="17" spans="1:17" x14ac:dyDescent="0.2">
      <c r="A17" s="23"/>
      <c r="B17" s="23"/>
      <c r="C17" s="23"/>
      <c r="D17" s="23"/>
      <c r="E17" s="23"/>
      <c r="F17" s="23"/>
      <c r="G17" s="23"/>
      <c r="H17" s="23"/>
      <c r="I17" s="23"/>
      <c r="J17" s="23"/>
      <c r="K17" s="23"/>
      <c r="L17" s="23"/>
      <c r="M17" s="23"/>
      <c r="N17" s="23"/>
      <c r="O17" s="23"/>
      <c r="P17" s="23"/>
      <c r="Q17" s="231"/>
    </row>
    <row r="18" spans="1:17" x14ac:dyDescent="0.2">
      <c r="A18" s="163" t="s">
        <v>44</v>
      </c>
      <c r="B18" s="163"/>
      <c r="C18" s="164" t="s">
        <v>92</v>
      </c>
      <c r="D18" s="164"/>
      <c r="E18" s="164"/>
      <c r="F18" s="129" t="s">
        <v>46</v>
      </c>
      <c r="G18" s="129"/>
      <c r="H18" s="129"/>
      <c r="I18" s="164" t="s">
        <v>93</v>
      </c>
      <c r="J18" s="164"/>
      <c r="K18" s="164"/>
      <c r="L18" s="164"/>
      <c r="M18" s="23"/>
      <c r="N18" s="23"/>
      <c r="O18" s="23"/>
      <c r="P18" s="23"/>
    </row>
    <row r="19" spans="1:17" x14ac:dyDescent="0.2">
      <c r="A19" s="163" t="s">
        <v>52</v>
      </c>
      <c r="B19" s="163"/>
      <c r="C19" s="164"/>
      <c r="D19" s="164"/>
      <c r="E19" s="164"/>
      <c r="F19" s="163" t="s">
        <v>52</v>
      </c>
      <c r="G19" s="163"/>
      <c r="H19" s="163"/>
      <c r="I19" s="164"/>
      <c r="J19" s="164"/>
      <c r="K19" s="164"/>
      <c r="L19" s="164"/>
      <c r="M19" s="23"/>
      <c r="N19" s="23"/>
      <c r="O19" s="23"/>
      <c r="P19" s="23"/>
    </row>
    <row r="20" spans="1:17" x14ac:dyDescent="0.2">
      <c r="A20" s="163" t="s">
        <v>94</v>
      </c>
      <c r="B20" s="163"/>
      <c r="C20" s="164" t="s">
        <v>95</v>
      </c>
      <c r="D20" s="164"/>
      <c r="E20" s="164"/>
      <c r="F20" s="163" t="s">
        <v>94</v>
      </c>
      <c r="G20" s="163"/>
      <c r="H20" s="163"/>
      <c r="I20" s="164"/>
      <c r="J20" s="164"/>
      <c r="K20" s="164"/>
      <c r="L20" s="164"/>
      <c r="M20" s="23"/>
      <c r="N20" s="23"/>
      <c r="O20" s="23"/>
      <c r="P20" s="23"/>
    </row>
    <row r="21" spans="1:17" x14ac:dyDescent="0.2">
      <c r="A21" s="163" t="s">
        <v>53</v>
      </c>
      <c r="B21" s="163"/>
      <c r="C21" s="164"/>
      <c r="D21" s="164"/>
      <c r="E21" s="164"/>
      <c r="F21" s="163" t="s">
        <v>53</v>
      </c>
      <c r="G21" s="163"/>
      <c r="H21" s="163"/>
      <c r="I21" s="164"/>
      <c r="J21" s="164"/>
      <c r="K21" s="164"/>
      <c r="L21" s="164"/>
      <c r="M21" s="23"/>
      <c r="N21" s="23"/>
      <c r="O21" s="23"/>
      <c r="P21" s="23"/>
    </row>
    <row r="22" spans="1:17" x14ac:dyDescent="0.2">
      <c r="A22" s="23" t="s">
        <v>55</v>
      </c>
      <c r="B22" s="23"/>
      <c r="C22" s="23"/>
      <c r="D22" s="23"/>
      <c r="E22" s="23"/>
      <c r="F22" s="23"/>
      <c r="G22" s="23"/>
      <c r="H22" s="23"/>
      <c r="I22" s="23"/>
      <c r="J22" s="23"/>
      <c r="K22" s="23"/>
      <c r="L22" s="23"/>
      <c r="M22" s="23"/>
      <c r="N22" s="23"/>
      <c r="O22" s="23"/>
      <c r="P22" s="23"/>
    </row>
    <row r="23" spans="1:17" x14ac:dyDescent="0.2">
      <c r="A23" s="19"/>
      <c r="B23" s="4"/>
      <c r="C23" s="4"/>
      <c r="D23" s="4"/>
      <c r="E23" s="4"/>
      <c r="F23" s="4"/>
      <c r="G23" s="4"/>
      <c r="H23" s="4"/>
      <c r="I23" s="4"/>
      <c r="J23" s="4"/>
      <c r="K23" s="4"/>
      <c r="L23" s="4"/>
      <c r="M23" s="4"/>
      <c r="N23" s="4"/>
      <c r="O23" s="4"/>
      <c r="P23" s="4"/>
    </row>
    <row r="24" spans="1:17" s="4" customFormat="1" ht="11.25" x14ac:dyDescent="0.2">
      <c r="A24" s="233"/>
      <c r="B24" s="233"/>
      <c r="C24" s="234" t="s">
        <v>71</v>
      </c>
      <c r="D24" s="234"/>
      <c r="E24" s="234"/>
      <c r="F24" s="234"/>
      <c r="G24" s="234"/>
      <c r="H24" s="234"/>
      <c r="I24" s="234"/>
      <c r="J24" s="234"/>
      <c r="K24" s="234"/>
      <c r="L24" s="234"/>
      <c r="M24" s="116" t="s">
        <v>72</v>
      </c>
      <c r="N24" s="117"/>
      <c r="O24" s="117"/>
      <c r="P24" s="117"/>
    </row>
    <row r="25" spans="1:17" s="4" customFormat="1" ht="11.25" x14ac:dyDescent="0.2">
      <c r="A25" s="233"/>
      <c r="B25" s="233"/>
      <c r="C25" s="234" t="s">
        <v>73</v>
      </c>
      <c r="D25" s="234"/>
      <c r="E25" s="234"/>
      <c r="F25" s="234"/>
      <c r="G25" s="234"/>
      <c r="H25" s="234"/>
      <c r="I25" s="234"/>
      <c r="J25" s="234"/>
      <c r="K25" s="234"/>
      <c r="L25" s="234"/>
      <c r="M25" s="116" t="s">
        <v>74</v>
      </c>
      <c r="N25" s="117"/>
      <c r="O25" s="117"/>
      <c r="P25" s="117"/>
    </row>
    <row r="26" spans="1:17" s="4" customFormat="1" ht="11.25" x14ac:dyDescent="0.2">
      <c r="A26" s="233"/>
      <c r="B26" s="233"/>
      <c r="C26" s="234" t="s">
        <v>75</v>
      </c>
      <c r="D26" s="234"/>
      <c r="E26" s="234"/>
      <c r="F26" s="234"/>
      <c r="G26" s="234"/>
      <c r="H26" s="234"/>
      <c r="I26" s="234"/>
      <c r="J26" s="234"/>
      <c r="K26" s="234"/>
      <c r="L26" s="234"/>
      <c r="M26" s="117" t="s">
        <v>3</v>
      </c>
      <c r="N26" s="117"/>
      <c r="O26" s="117"/>
      <c r="P26" s="117"/>
    </row>
    <row r="27" spans="1:17" s="4" customFormat="1" ht="11.25" x14ac:dyDescent="0.2">
      <c r="A27" s="233"/>
      <c r="B27" s="233"/>
      <c r="C27" s="234"/>
      <c r="D27" s="234"/>
      <c r="E27" s="234"/>
      <c r="F27" s="234"/>
      <c r="G27" s="234"/>
      <c r="H27" s="234"/>
      <c r="I27" s="234"/>
      <c r="J27" s="234"/>
      <c r="K27" s="234"/>
      <c r="L27" s="234"/>
      <c r="M27" s="117" t="s">
        <v>76</v>
      </c>
      <c r="N27" s="117"/>
      <c r="O27" s="117"/>
      <c r="P27" s="117"/>
    </row>
    <row r="28" spans="1:17" s="4" customFormat="1" ht="11.25" x14ac:dyDescent="0.2">
      <c r="A28" s="233"/>
      <c r="B28" s="233"/>
      <c r="C28" s="233"/>
      <c r="D28" s="233"/>
      <c r="E28" s="233"/>
      <c r="F28" s="233"/>
      <c r="G28" s="233"/>
      <c r="H28" s="233"/>
      <c r="I28" s="233"/>
      <c r="J28" s="233"/>
      <c r="K28" s="233"/>
      <c r="L28" s="233"/>
      <c r="M28" s="233"/>
      <c r="N28" s="233"/>
      <c r="O28" s="233"/>
      <c r="P28" s="233"/>
    </row>
    <row r="29" spans="1:17" s="4" customFormat="1" ht="11.25" x14ac:dyDescent="0.2">
      <c r="A29" s="118" t="s">
        <v>77</v>
      </c>
      <c r="B29" s="118"/>
      <c r="C29" s="118"/>
      <c r="D29" s="118" t="s">
        <v>78</v>
      </c>
      <c r="E29" s="118"/>
      <c r="F29" s="118"/>
      <c r="G29" s="118"/>
      <c r="H29" s="118"/>
      <c r="I29" s="118"/>
      <c r="J29" s="118"/>
      <c r="K29" s="118"/>
      <c r="L29" s="118"/>
      <c r="M29" s="119" t="s">
        <v>6</v>
      </c>
      <c r="N29" s="119"/>
      <c r="O29" s="119"/>
      <c r="P29" s="118" t="s">
        <v>11</v>
      </c>
    </row>
    <row r="30" spans="1:17" s="4" customFormat="1" ht="11.25" x14ac:dyDescent="0.2">
      <c r="A30" s="118" t="s">
        <v>79</v>
      </c>
      <c r="B30" s="118"/>
      <c r="C30" s="118"/>
      <c r="D30" s="118" t="s">
        <v>80</v>
      </c>
      <c r="E30" s="118"/>
      <c r="F30" s="118"/>
      <c r="G30" s="118"/>
      <c r="H30" s="118"/>
      <c r="I30" s="118"/>
      <c r="J30" s="118"/>
      <c r="K30" s="118"/>
      <c r="L30" s="118"/>
      <c r="M30" s="17" t="s">
        <v>8</v>
      </c>
      <c r="N30" s="17" t="s">
        <v>9</v>
      </c>
      <c r="O30" s="17" t="s">
        <v>10</v>
      </c>
      <c r="P30" s="118"/>
    </row>
    <row r="31" spans="1:17" s="4" customFormat="1" ht="11.25" x14ac:dyDescent="0.2">
      <c r="A31" s="118" t="s">
        <v>81</v>
      </c>
      <c r="B31" s="118"/>
      <c r="C31" s="118"/>
      <c r="D31" s="118" t="s">
        <v>82</v>
      </c>
      <c r="E31" s="118"/>
      <c r="F31" s="118"/>
      <c r="G31" s="118"/>
      <c r="H31" s="118"/>
      <c r="I31" s="118"/>
      <c r="J31" s="118"/>
      <c r="K31" s="118"/>
      <c r="L31" s="118"/>
      <c r="M31" s="17"/>
      <c r="N31" s="17"/>
      <c r="O31" s="17"/>
      <c r="P31" s="17"/>
    </row>
    <row r="32" spans="1:17" s="4" customFormat="1" ht="11.25" x14ac:dyDescent="0.2">
      <c r="A32" s="119" t="s">
        <v>12</v>
      </c>
      <c r="B32" s="118" t="s">
        <v>13</v>
      </c>
      <c r="C32" s="118" t="s">
        <v>14</v>
      </c>
      <c r="D32" s="119" t="s">
        <v>15</v>
      </c>
      <c r="E32" s="119"/>
      <c r="F32" s="119" t="s">
        <v>83</v>
      </c>
      <c r="G32" s="119"/>
      <c r="H32" s="119"/>
      <c r="I32" s="119"/>
      <c r="J32" s="119" t="s">
        <v>84</v>
      </c>
      <c r="K32" s="118" t="s">
        <v>18</v>
      </c>
      <c r="L32" s="119" t="s">
        <v>19</v>
      </c>
      <c r="M32" s="118" t="s">
        <v>20</v>
      </c>
      <c r="N32" s="118"/>
      <c r="O32" s="118"/>
      <c r="P32" s="118"/>
    </row>
    <row r="33" spans="1:17" s="4" customFormat="1" ht="11.25" x14ac:dyDescent="0.2">
      <c r="A33" s="119"/>
      <c r="B33" s="118"/>
      <c r="C33" s="118"/>
      <c r="D33" s="17" t="s">
        <v>21</v>
      </c>
      <c r="E33" s="17" t="s">
        <v>22</v>
      </c>
      <c r="F33" s="17" t="s">
        <v>85</v>
      </c>
      <c r="G33" s="17" t="s">
        <v>86</v>
      </c>
      <c r="H33" s="17" t="s">
        <v>87</v>
      </c>
      <c r="I33" s="17" t="s">
        <v>88</v>
      </c>
      <c r="J33" s="119"/>
      <c r="K33" s="118"/>
      <c r="L33" s="119"/>
      <c r="M33" s="118"/>
      <c r="N33" s="118"/>
      <c r="O33" s="118"/>
      <c r="P33" s="118"/>
    </row>
    <row r="34" spans="1:17" s="4" customFormat="1" ht="22.5" x14ac:dyDescent="0.2">
      <c r="A34" s="40">
        <v>31</v>
      </c>
      <c r="B34" s="40" t="s">
        <v>89</v>
      </c>
      <c r="C34" s="41" t="s">
        <v>90</v>
      </c>
      <c r="D34" s="54">
        <v>39234</v>
      </c>
      <c r="E34" s="42">
        <v>39254</v>
      </c>
      <c r="F34" s="40"/>
      <c r="G34" s="40"/>
      <c r="H34" s="40"/>
      <c r="I34" s="40"/>
      <c r="J34" s="40">
        <v>200</v>
      </c>
      <c r="K34" s="40" t="s">
        <v>30</v>
      </c>
      <c r="L34" s="40" t="s">
        <v>31</v>
      </c>
      <c r="M34" s="120" t="s">
        <v>96</v>
      </c>
      <c r="N34" s="121"/>
      <c r="O34" s="121"/>
      <c r="P34" s="122"/>
      <c r="Q34" s="244" t="s">
        <v>48</v>
      </c>
    </row>
    <row r="35" spans="1:17" s="4" customFormat="1" ht="22.5" x14ac:dyDescent="0.2">
      <c r="A35" s="40">
        <v>32</v>
      </c>
      <c r="B35" s="40" t="s">
        <v>89</v>
      </c>
      <c r="C35" s="41" t="s">
        <v>90</v>
      </c>
      <c r="D35" s="54">
        <v>39259</v>
      </c>
      <c r="E35" s="42">
        <v>39274</v>
      </c>
      <c r="F35" s="40"/>
      <c r="G35" s="40"/>
      <c r="H35" s="40"/>
      <c r="I35" s="40"/>
      <c r="J35" s="40">
        <v>200</v>
      </c>
      <c r="K35" s="40" t="s">
        <v>30</v>
      </c>
      <c r="L35" s="40" t="s">
        <v>31</v>
      </c>
      <c r="M35" s="123"/>
      <c r="N35" s="124"/>
      <c r="O35" s="124"/>
      <c r="P35" s="125"/>
      <c r="Q35" s="244"/>
    </row>
    <row r="36" spans="1:17" s="4" customFormat="1" ht="22.5" x14ac:dyDescent="0.2">
      <c r="A36" s="40">
        <v>33</v>
      </c>
      <c r="B36" s="40" t="s">
        <v>89</v>
      </c>
      <c r="C36" s="41" t="s">
        <v>90</v>
      </c>
      <c r="D36" s="54">
        <v>39274</v>
      </c>
      <c r="E36" s="42">
        <v>39302</v>
      </c>
      <c r="F36" s="40"/>
      <c r="G36" s="40"/>
      <c r="H36" s="40"/>
      <c r="I36" s="40"/>
      <c r="J36" s="40">
        <v>200</v>
      </c>
      <c r="K36" s="40" t="s">
        <v>30</v>
      </c>
      <c r="L36" s="40" t="s">
        <v>31</v>
      </c>
      <c r="M36" s="123"/>
      <c r="N36" s="124"/>
      <c r="O36" s="124"/>
      <c r="P36" s="125"/>
      <c r="Q36" s="244"/>
    </row>
    <row r="37" spans="1:17" s="4" customFormat="1" ht="22.5" x14ac:dyDescent="0.2">
      <c r="A37" s="40">
        <v>34</v>
      </c>
      <c r="B37" s="40" t="s">
        <v>89</v>
      </c>
      <c r="C37" s="41" t="s">
        <v>90</v>
      </c>
      <c r="D37" s="54">
        <v>39302</v>
      </c>
      <c r="E37" s="42">
        <v>39330</v>
      </c>
      <c r="F37" s="40"/>
      <c r="G37" s="40"/>
      <c r="H37" s="40"/>
      <c r="I37" s="40"/>
      <c r="J37" s="40">
        <v>200</v>
      </c>
      <c r="K37" s="40" t="s">
        <v>30</v>
      </c>
      <c r="L37" s="40" t="s">
        <v>31</v>
      </c>
      <c r="M37" s="123"/>
      <c r="N37" s="124"/>
      <c r="O37" s="124"/>
      <c r="P37" s="125"/>
      <c r="Q37" s="244"/>
    </row>
    <row r="38" spans="1:17" s="4" customFormat="1" ht="22.5" x14ac:dyDescent="0.2">
      <c r="A38" s="40">
        <v>35</v>
      </c>
      <c r="B38" s="40" t="s">
        <v>89</v>
      </c>
      <c r="C38" s="41" t="s">
        <v>90</v>
      </c>
      <c r="D38" s="54">
        <v>39330</v>
      </c>
      <c r="E38" s="42">
        <v>39351</v>
      </c>
      <c r="F38" s="40"/>
      <c r="G38" s="40"/>
      <c r="H38" s="40"/>
      <c r="I38" s="40"/>
      <c r="J38" s="40">
        <v>201</v>
      </c>
      <c r="K38" s="40" t="s">
        <v>30</v>
      </c>
      <c r="L38" s="40" t="s">
        <v>31</v>
      </c>
      <c r="M38" s="123"/>
      <c r="N38" s="124"/>
      <c r="O38" s="124"/>
      <c r="P38" s="125"/>
      <c r="Q38" s="244"/>
    </row>
    <row r="39" spans="1:17" s="4" customFormat="1" ht="22.5" x14ac:dyDescent="0.2">
      <c r="A39" s="40">
        <v>36</v>
      </c>
      <c r="B39" s="40" t="s">
        <v>89</v>
      </c>
      <c r="C39" s="41" t="s">
        <v>90</v>
      </c>
      <c r="D39" s="54">
        <v>39351</v>
      </c>
      <c r="E39" s="42">
        <v>39379</v>
      </c>
      <c r="F39" s="40"/>
      <c r="G39" s="40"/>
      <c r="H39" s="40"/>
      <c r="I39" s="40"/>
      <c r="J39" s="40">
        <v>200</v>
      </c>
      <c r="K39" s="40" t="s">
        <v>30</v>
      </c>
      <c r="L39" s="40" t="s">
        <v>31</v>
      </c>
      <c r="M39" s="123"/>
      <c r="N39" s="124"/>
      <c r="O39" s="124"/>
      <c r="P39" s="125"/>
      <c r="Q39" s="244"/>
    </row>
    <row r="40" spans="1:17" s="4" customFormat="1" ht="22.5" x14ac:dyDescent="0.2">
      <c r="A40" s="40">
        <v>37</v>
      </c>
      <c r="B40" s="40" t="s">
        <v>89</v>
      </c>
      <c r="C40" s="41" t="s">
        <v>90</v>
      </c>
      <c r="D40" s="54">
        <v>39379</v>
      </c>
      <c r="E40" s="42">
        <v>39399</v>
      </c>
      <c r="F40" s="40"/>
      <c r="G40" s="40"/>
      <c r="H40" s="40"/>
      <c r="I40" s="40"/>
      <c r="J40" s="40">
        <v>201</v>
      </c>
      <c r="K40" s="40" t="s">
        <v>30</v>
      </c>
      <c r="L40" s="40" t="s">
        <v>31</v>
      </c>
      <c r="M40" s="123"/>
      <c r="N40" s="124"/>
      <c r="O40" s="124"/>
      <c r="P40" s="125"/>
      <c r="Q40" s="244"/>
    </row>
    <row r="41" spans="1:17" s="4" customFormat="1" ht="22.5" x14ac:dyDescent="0.2">
      <c r="A41" s="40">
        <v>38</v>
      </c>
      <c r="B41" s="40" t="s">
        <v>89</v>
      </c>
      <c r="C41" s="41" t="s">
        <v>90</v>
      </c>
      <c r="D41" s="54">
        <v>39399</v>
      </c>
      <c r="E41" s="42">
        <v>39421</v>
      </c>
      <c r="F41" s="40"/>
      <c r="G41" s="40"/>
      <c r="H41" s="40"/>
      <c r="I41" s="40"/>
      <c r="J41" s="40">
        <v>200</v>
      </c>
      <c r="K41" s="40" t="s">
        <v>30</v>
      </c>
      <c r="L41" s="40" t="s">
        <v>31</v>
      </c>
      <c r="M41" s="123"/>
      <c r="N41" s="124"/>
      <c r="O41" s="124"/>
      <c r="P41" s="125"/>
      <c r="Q41" s="244"/>
    </row>
    <row r="42" spans="1:17" s="4" customFormat="1" ht="22.5" x14ac:dyDescent="0.2">
      <c r="A42" s="40">
        <v>39</v>
      </c>
      <c r="B42" s="40" t="s">
        <v>89</v>
      </c>
      <c r="C42" s="41" t="s">
        <v>90</v>
      </c>
      <c r="D42" s="54">
        <v>39421</v>
      </c>
      <c r="E42" s="42">
        <v>39435</v>
      </c>
      <c r="F42" s="40"/>
      <c r="G42" s="40"/>
      <c r="H42" s="40"/>
      <c r="I42" s="40"/>
      <c r="J42" s="40">
        <v>200</v>
      </c>
      <c r="K42" s="40" t="s">
        <v>30</v>
      </c>
      <c r="L42" s="40" t="s">
        <v>31</v>
      </c>
      <c r="M42" s="123"/>
      <c r="N42" s="124"/>
      <c r="O42" s="124"/>
      <c r="P42" s="125"/>
      <c r="Q42" s="244"/>
    </row>
    <row r="43" spans="1:17" s="4" customFormat="1" ht="22.5" x14ac:dyDescent="0.2">
      <c r="A43" s="40">
        <v>40</v>
      </c>
      <c r="B43" s="40" t="s">
        <v>89</v>
      </c>
      <c r="C43" s="41" t="s">
        <v>90</v>
      </c>
      <c r="D43" s="54">
        <v>39435</v>
      </c>
      <c r="E43" s="42">
        <v>39444</v>
      </c>
      <c r="F43" s="40"/>
      <c r="G43" s="40"/>
      <c r="H43" s="40"/>
      <c r="I43" s="40"/>
      <c r="J43" s="40">
        <v>56</v>
      </c>
      <c r="K43" s="40" t="s">
        <v>30</v>
      </c>
      <c r="L43" s="40" t="s">
        <v>31</v>
      </c>
      <c r="M43" s="126"/>
      <c r="N43" s="127"/>
      <c r="O43" s="127"/>
      <c r="P43" s="128"/>
      <c r="Q43" s="244"/>
    </row>
    <row r="44" spans="1:17" s="4" customFormat="1" ht="11.25" x14ac:dyDescent="0.2">
      <c r="C44" s="18"/>
    </row>
    <row r="45" spans="1:17" s="4" customFormat="1" ht="11.25" x14ac:dyDescent="0.2">
      <c r="A45" s="129" t="s">
        <v>44</v>
      </c>
      <c r="B45" s="129"/>
      <c r="C45" s="130" t="s">
        <v>92</v>
      </c>
      <c r="D45" s="130"/>
      <c r="E45" s="130"/>
      <c r="F45" s="129" t="s">
        <v>46</v>
      </c>
      <c r="G45" s="129"/>
      <c r="H45" s="129"/>
      <c r="I45" s="130" t="s">
        <v>93</v>
      </c>
      <c r="J45" s="130"/>
      <c r="K45" s="130"/>
      <c r="L45" s="130"/>
    </row>
    <row r="46" spans="1:17" s="4" customFormat="1" ht="11.25" x14ac:dyDescent="0.2">
      <c r="A46" s="129" t="s">
        <v>52</v>
      </c>
      <c r="B46" s="129"/>
      <c r="C46" s="130"/>
      <c r="D46" s="130"/>
      <c r="E46" s="130"/>
      <c r="F46" s="129" t="s">
        <v>52</v>
      </c>
      <c r="G46" s="129"/>
      <c r="H46" s="129"/>
      <c r="I46" s="130"/>
      <c r="J46" s="130"/>
      <c r="K46" s="130"/>
      <c r="L46" s="130"/>
    </row>
    <row r="47" spans="1:17" s="4" customFormat="1" ht="11.25" x14ac:dyDescent="0.2">
      <c r="A47" s="129" t="s">
        <v>94</v>
      </c>
      <c r="B47" s="129"/>
      <c r="C47" s="130" t="s">
        <v>95</v>
      </c>
      <c r="D47" s="130"/>
      <c r="E47" s="130"/>
      <c r="F47" s="129" t="s">
        <v>94</v>
      </c>
      <c r="G47" s="129"/>
      <c r="H47" s="129"/>
      <c r="I47" s="130"/>
      <c r="J47" s="130"/>
      <c r="K47" s="130"/>
      <c r="L47" s="130"/>
    </row>
    <row r="48" spans="1:17" s="4" customFormat="1" ht="11.25" x14ac:dyDescent="0.2">
      <c r="A48" s="129" t="s">
        <v>53</v>
      </c>
      <c r="B48" s="129"/>
      <c r="C48" s="130"/>
      <c r="D48" s="130"/>
      <c r="E48" s="130"/>
      <c r="F48" s="129" t="s">
        <v>53</v>
      </c>
      <c r="G48" s="129"/>
      <c r="H48" s="129"/>
      <c r="I48" s="130"/>
      <c r="J48" s="130"/>
      <c r="K48" s="130"/>
      <c r="L48" s="130"/>
    </row>
    <row r="49" spans="1:17" s="4" customFormat="1" ht="11.25" x14ac:dyDescent="0.2">
      <c r="A49" s="4" t="s">
        <v>55</v>
      </c>
    </row>
    <row r="50" spans="1:17" s="24" customFormat="1" ht="13.15" customHeight="1" x14ac:dyDescent="0.2">
      <c r="A50" s="178"/>
      <c r="B50" s="179"/>
      <c r="C50" s="184" t="s">
        <v>71</v>
      </c>
      <c r="D50" s="185"/>
      <c r="E50" s="185"/>
      <c r="F50" s="185"/>
      <c r="G50" s="185"/>
      <c r="H50" s="185"/>
      <c r="I50" s="185"/>
      <c r="J50" s="185"/>
      <c r="K50" s="185"/>
      <c r="L50" s="186"/>
      <c r="M50" s="187" t="s">
        <v>72</v>
      </c>
      <c r="N50" s="188"/>
      <c r="O50" s="188"/>
      <c r="P50" s="189"/>
    </row>
    <row r="51" spans="1:17" s="24" customFormat="1" ht="13.15" customHeight="1" x14ac:dyDescent="0.2">
      <c r="A51" s="180"/>
      <c r="B51" s="181"/>
      <c r="C51" s="184" t="s">
        <v>73</v>
      </c>
      <c r="D51" s="185"/>
      <c r="E51" s="185"/>
      <c r="F51" s="185"/>
      <c r="G51" s="185"/>
      <c r="H51" s="185"/>
      <c r="I51" s="185"/>
      <c r="J51" s="185"/>
      <c r="K51" s="185"/>
      <c r="L51" s="186"/>
      <c r="M51" s="187" t="s">
        <v>74</v>
      </c>
      <c r="N51" s="188"/>
      <c r="O51" s="188"/>
      <c r="P51" s="189"/>
    </row>
    <row r="52" spans="1:17" s="24" customFormat="1" ht="13.15" customHeight="1" x14ac:dyDescent="0.2">
      <c r="A52" s="180"/>
      <c r="B52" s="181"/>
      <c r="C52" s="190" t="s">
        <v>75</v>
      </c>
      <c r="D52" s="191"/>
      <c r="E52" s="191"/>
      <c r="F52" s="191"/>
      <c r="G52" s="191"/>
      <c r="H52" s="191"/>
      <c r="I52" s="191"/>
      <c r="J52" s="191"/>
      <c r="K52" s="191"/>
      <c r="L52" s="192"/>
      <c r="M52" s="196" t="s">
        <v>3</v>
      </c>
      <c r="N52" s="197"/>
      <c r="O52" s="197"/>
      <c r="P52" s="198"/>
    </row>
    <row r="53" spans="1:17" s="24" customFormat="1" ht="13.15" customHeight="1" x14ac:dyDescent="0.2">
      <c r="A53" s="182"/>
      <c r="B53" s="183"/>
      <c r="C53" s="193"/>
      <c r="D53" s="194"/>
      <c r="E53" s="194"/>
      <c r="F53" s="194"/>
      <c r="G53" s="194"/>
      <c r="H53" s="194"/>
      <c r="I53" s="194"/>
      <c r="J53" s="194"/>
      <c r="K53" s="194"/>
      <c r="L53" s="195"/>
      <c r="M53" s="196" t="s">
        <v>76</v>
      </c>
      <c r="N53" s="197"/>
      <c r="O53" s="197"/>
      <c r="P53" s="198"/>
    </row>
    <row r="54" spans="1:17" s="24" customFormat="1" ht="13.15" customHeight="1" x14ac:dyDescent="0.2">
      <c r="A54" s="205"/>
      <c r="B54" s="206"/>
      <c r="C54" s="206"/>
      <c r="D54" s="206"/>
      <c r="E54" s="206"/>
      <c r="F54" s="206"/>
      <c r="G54" s="206"/>
      <c r="H54" s="206"/>
      <c r="I54" s="206"/>
      <c r="J54" s="206"/>
      <c r="K54" s="206"/>
      <c r="L54" s="206"/>
      <c r="M54" s="206"/>
      <c r="N54" s="206"/>
      <c r="O54" s="206"/>
      <c r="P54" s="207"/>
    </row>
    <row r="55" spans="1:17" s="24" customFormat="1" ht="13.15" customHeight="1" x14ac:dyDescent="0.2">
      <c r="A55" s="208" t="s">
        <v>77</v>
      </c>
      <c r="B55" s="209"/>
      <c r="C55" s="210"/>
      <c r="D55" s="208" t="s">
        <v>78</v>
      </c>
      <c r="E55" s="209"/>
      <c r="F55" s="209"/>
      <c r="G55" s="209"/>
      <c r="H55" s="209"/>
      <c r="I55" s="209"/>
      <c r="J55" s="209"/>
      <c r="K55" s="209"/>
      <c r="L55" s="210"/>
      <c r="M55" s="211" t="s">
        <v>6</v>
      </c>
      <c r="N55" s="212"/>
      <c r="O55" s="213"/>
      <c r="P55" s="214" t="s">
        <v>11</v>
      </c>
    </row>
    <row r="56" spans="1:17" s="24" customFormat="1" ht="13.15" customHeight="1" x14ac:dyDescent="0.2">
      <c r="A56" s="208" t="s">
        <v>79</v>
      </c>
      <c r="B56" s="209"/>
      <c r="C56" s="210"/>
      <c r="D56" s="208" t="s">
        <v>80</v>
      </c>
      <c r="E56" s="209"/>
      <c r="F56" s="209"/>
      <c r="G56" s="209"/>
      <c r="H56" s="209"/>
      <c r="I56" s="209"/>
      <c r="J56" s="209"/>
      <c r="K56" s="209"/>
      <c r="L56" s="210"/>
      <c r="M56" s="25" t="s">
        <v>8</v>
      </c>
      <c r="N56" s="25" t="s">
        <v>9</v>
      </c>
      <c r="O56" s="25" t="s">
        <v>10</v>
      </c>
      <c r="P56" s="215"/>
    </row>
    <row r="57" spans="1:17" s="24" customFormat="1" ht="13.15" customHeight="1" x14ac:dyDescent="0.2">
      <c r="A57" s="208" t="s">
        <v>81</v>
      </c>
      <c r="B57" s="209"/>
      <c r="C57" s="210"/>
      <c r="D57" s="208" t="s">
        <v>82</v>
      </c>
      <c r="E57" s="209"/>
      <c r="F57" s="209"/>
      <c r="G57" s="209"/>
      <c r="H57" s="209"/>
      <c r="I57" s="209"/>
      <c r="J57" s="209"/>
      <c r="K57" s="209"/>
      <c r="L57" s="210"/>
      <c r="M57" s="25"/>
      <c r="N57" s="25"/>
      <c r="O57" s="25"/>
      <c r="P57" s="25"/>
    </row>
    <row r="58" spans="1:17" s="24" customFormat="1" ht="13.15" customHeight="1" x14ac:dyDescent="0.2">
      <c r="A58" s="222" t="s">
        <v>12</v>
      </c>
      <c r="B58" s="214" t="s">
        <v>13</v>
      </c>
      <c r="C58" s="214" t="s">
        <v>14</v>
      </c>
      <c r="D58" s="211" t="s">
        <v>15</v>
      </c>
      <c r="E58" s="213"/>
      <c r="F58" s="211" t="s">
        <v>83</v>
      </c>
      <c r="G58" s="212"/>
      <c r="H58" s="212"/>
      <c r="I58" s="213"/>
      <c r="J58" s="222" t="s">
        <v>84</v>
      </c>
      <c r="K58" s="214" t="s">
        <v>18</v>
      </c>
      <c r="L58" s="222" t="s">
        <v>19</v>
      </c>
      <c r="M58" s="224" t="s">
        <v>20</v>
      </c>
      <c r="N58" s="225"/>
      <c r="O58" s="225"/>
      <c r="P58" s="226"/>
    </row>
    <row r="59" spans="1:17" s="24" customFormat="1" ht="13.15" customHeight="1" x14ac:dyDescent="0.2">
      <c r="A59" s="223"/>
      <c r="B59" s="215"/>
      <c r="C59" s="215"/>
      <c r="D59" s="25" t="s">
        <v>21</v>
      </c>
      <c r="E59" s="25" t="s">
        <v>22</v>
      </c>
      <c r="F59" s="25" t="s">
        <v>85</v>
      </c>
      <c r="G59" s="25" t="s">
        <v>86</v>
      </c>
      <c r="H59" s="25" t="s">
        <v>87</v>
      </c>
      <c r="I59" s="25" t="s">
        <v>88</v>
      </c>
      <c r="J59" s="223"/>
      <c r="K59" s="215"/>
      <c r="L59" s="223"/>
      <c r="M59" s="227"/>
      <c r="N59" s="228"/>
      <c r="O59" s="228"/>
      <c r="P59" s="229"/>
    </row>
    <row r="60" spans="1:17" s="24" customFormat="1" ht="13.15" customHeight="1" x14ac:dyDescent="0.2">
      <c r="A60" s="52">
        <v>1</v>
      </c>
      <c r="B60" s="52" t="s">
        <v>89</v>
      </c>
      <c r="C60" s="53" t="s">
        <v>90</v>
      </c>
      <c r="D60" s="54">
        <v>39084</v>
      </c>
      <c r="E60" s="54">
        <v>39153</v>
      </c>
      <c r="F60" s="52"/>
      <c r="G60" s="52"/>
      <c r="H60" s="52"/>
      <c r="I60" s="52"/>
      <c r="J60" s="52">
        <v>180</v>
      </c>
      <c r="K60" s="52" t="s">
        <v>30</v>
      </c>
      <c r="L60" s="52" t="s">
        <v>31</v>
      </c>
      <c r="M60" s="199" t="s">
        <v>106</v>
      </c>
      <c r="N60" s="200"/>
      <c r="O60" s="200"/>
      <c r="P60" s="201"/>
      <c r="Q60" s="245" t="s">
        <v>48</v>
      </c>
    </row>
    <row r="61" spans="1:17" s="24" customFormat="1" ht="13.15" customHeight="1" x14ac:dyDescent="0.2">
      <c r="A61" s="52">
        <v>2</v>
      </c>
      <c r="B61" s="52" t="s">
        <v>89</v>
      </c>
      <c r="C61" s="53" t="s">
        <v>90</v>
      </c>
      <c r="D61" s="54">
        <v>39153</v>
      </c>
      <c r="E61" s="54">
        <v>39189</v>
      </c>
      <c r="F61" s="52"/>
      <c r="G61" s="52"/>
      <c r="H61" s="52"/>
      <c r="I61" s="52"/>
      <c r="J61" s="52">
        <v>190</v>
      </c>
      <c r="K61" s="52" t="s">
        <v>30</v>
      </c>
      <c r="L61" s="52" t="s">
        <v>31</v>
      </c>
      <c r="M61" s="199"/>
      <c r="N61" s="200"/>
      <c r="O61" s="200"/>
      <c r="P61" s="201"/>
      <c r="Q61" s="245"/>
    </row>
    <row r="62" spans="1:17" s="24" customFormat="1" ht="13.15" customHeight="1" x14ac:dyDescent="0.2">
      <c r="A62" s="52">
        <v>3</v>
      </c>
      <c r="B62" s="52" t="s">
        <v>89</v>
      </c>
      <c r="C62" s="53" t="s">
        <v>90</v>
      </c>
      <c r="D62" s="54">
        <v>39189</v>
      </c>
      <c r="E62" s="54">
        <v>39206</v>
      </c>
      <c r="F62" s="52"/>
      <c r="G62" s="52"/>
      <c r="H62" s="52"/>
      <c r="I62" s="52"/>
      <c r="J62" s="52">
        <v>181</v>
      </c>
      <c r="K62" s="52" t="s">
        <v>30</v>
      </c>
      <c r="L62" s="52" t="s">
        <v>31</v>
      </c>
      <c r="M62" s="202"/>
      <c r="N62" s="203"/>
      <c r="O62" s="203"/>
      <c r="P62" s="204"/>
      <c r="Q62" s="245"/>
    </row>
    <row r="63" spans="1:17" s="24" customFormat="1" ht="13.15" customHeight="1" x14ac:dyDescent="0.2">
      <c r="A63" s="52">
        <v>4</v>
      </c>
      <c r="B63" s="52" t="s">
        <v>89</v>
      </c>
      <c r="C63" s="53" t="s">
        <v>90</v>
      </c>
      <c r="D63" s="54">
        <v>39206</v>
      </c>
      <c r="E63" s="54">
        <v>39218</v>
      </c>
      <c r="F63" s="52"/>
      <c r="G63" s="52"/>
      <c r="H63" s="52"/>
      <c r="I63" s="52"/>
      <c r="J63" s="52">
        <v>180</v>
      </c>
      <c r="K63" s="52" t="s">
        <v>30</v>
      </c>
      <c r="L63" s="52" t="s">
        <v>31</v>
      </c>
      <c r="M63" s="199"/>
      <c r="N63" s="200"/>
      <c r="O63" s="200"/>
      <c r="P63" s="201"/>
      <c r="Q63" s="245"/>
    </row>
    <row r="64" spans="1:17" s="24" customFormat="1" ht="13.15" customHeight="1" x14ac:dyDescent="0.2">
      <c r="A64" s="52">
        <v>5</v>
      </c>
      <c r="B64" s="52" t="s">
        <v>89</v>
      </c>
      <c r="C64" s="53" t="s">
        <v>90</v>
      </c>
      <c r="D64" s="54">
        <v>39219</v>
      </c>
      <c r="E64" s="54">
        <v>39247</v>
      </c>
      <c r="F64" s="52"/>
      <c r="G64" s="52"/>
      <c r="H64" s="52"/>
      <c r="I64" s="52"/>
      <c r="J64" s="52">
        <v>185</v>
      </c>
      <c r="K64" s="52" t="s">
        <v>30</v>
      </c>
      <c r="L64" s="52" t="s">
        <v>31</v>
      </c>
      <c r="M64" s="199"/>
      <c r="N64" s="200"/>
      <c r="O64" s="200"/>
      <c r="P64" s="201"/>
      <c r="Q64" s="245"/>
    </row>
    <row r="65" spans="1:17" s="24" customFormat="1" ht="13.15" customHeight="1" x14ac:dyDescent="0.2">
      <c r="A65" s="52">
        <v>6</v>
      </c>
      <c r="B65" s="52" t="s">
        <v>89</v>
      </c>
      <c r="C65" s="53" t="s">
        <v>90</v>
      </c>
      <c r="D65" s="54">
        <v>39248</v>
      </c>
      <c r="E65" s="54">
        <v>39280</v>
      </c>
      <c r="F65" s="52"/>
      <c r="G65" s="52"/>
      <c r="H65" s="52"/>
      <c r="I65" s="52"/>
      <c r="J65" s="52">
        <v>181</v>
      </c>
      <c r="K65" s="52" t="s">
        <v>30</v>
      </c>
      <c r="L65" s="52" t="s">
        <v>31</v>
      </c>
      <c r="M65" s="202"/>
      <c r="N65" s="203"/>
      <c r="O65" s="203"/>
      <c r="P65" s="204"/>
      <c r="Q65" s="245"/>
    </row>
    <row r="66" spans="1:17" s="24" customFormat="1" ht="13.15" customHeight="1" x14ac:dyDescent="0.2">
      <c r="A66" s="52">
        <v>7</v>
      </c>
      <c r="B66" s="52" t="s">
        <v>89</v>
      </c>
      <c r="C66" s="53" t="s">
        <v>90</v>
      </c>
      <c r="D66" s="54">
        <v>39280</v>
      </c>
      <c r="E66" s="54">
        <v>39293</v>
      </c>
      <c r="F66" s="52"/>
      <c r="G66" s="52"/>
      <c r="H66" s="52"/>
      <c r="I66" s="52"/>
      <c r="J66" s="52">
        <v>181</v>
      </c>
      <c r="K66" s="52" t="s">
        <v>30</v>
      </c>
      <c r="L66" s="52" t="s">
        <v>31</v>
      </c>
      <c r="M66" s="199"/>
      <c r="N66" s="200"/>
      <c r="O66" s="200"/>
      <c r="P66" s="201"/>
      <c r="Q66" s="245"/>
    </row>
    <row r="67" spans="1:17" s="24" customFormat="1" ht="13.15" customHeight="1" x14ac:dyDescent="0.2">
      <c r="A67" s="52">
        <v>8</v>
      </c>
      <c r="B67" s="52" t="s">
        <v>89</v>
      </c>
      <c r="C67" s="53" t="s">
        <v>90</v>
      </c>
      <c r="D67" s="54">
        <v>39293</v>
      </c>
      <c r="E67" s="54">
        <v>39306</v>
      </c>
      <c r="F67" s="52"/>
      <c r="G67" s="52"/>
      <c r="H67" s="52"/>
      <c r="I67" s="52"/>
      <c r="J67" s="52">
        <v>180</v>
      </c>
      <c r="K67" s="52" t="s">
        <v>30</v>
      </c>
      <c r="L67" s="52" t="s">
        <v>31</v>
      </c>
      <c r="M67" s="199"/>
      <c r="N67" s="200"/>
      <c r="O67" s="200"/>
      <c r="P67" s="201"/>
      <c r="Q67" s="245"/>
    </row>
    <row r="68" spans="1:17" s="24" customFormat="1" ht="13.15" customHeight="1" x14ac:dyDescent="0.2">
      <c r="A68" s="52">
        <v>9</v>
      </c>
      <c r="B68" s="52" t="s">
        <v>89</v>
      </c>
      <c r="C68" s="53" t="s">
        <v>90</v>
      </c>
      <c r="D68" s="54">
        <v>39307</v>
      </c>
      <c r="E68" s="54">
        <v>39335</v>
      </c>
      <c r="F68" s="52"/>
      <c r="G68" s="52"/>
      <c r="H68" s="52"/>
      <c r="I68" s="52"/>
      <c r="J68" s="52">
        <v>180</v>
      </c>
      <c r="K68" s="52" t="s">
        <v>30</v>
      </c>
      <c r="L68" s="52" t="s">
        <v>31</v>
      </c>
      <c r="M68" s="199"/>
      <c r="N68" s="200"/>
      <c r="O68" s="200"/>
      <c r="P68" s="201"/>
      <c r="Q68" s="245"/>
    </row>
    <row r="69" spans="1:17" s="24" customFormat="1" ht="13.15" customHeight="1" x14ac:dyDescent="0.2">
      <c r="A69" s="52">
        <v>10</v>
      </c>
      <c r="B69" s="52" t="s">
        <v>89</v>
      </c>
      <c r="C69" s="53" t="s">
        <v>90</v>
      </c>
      <c r="D69" s="54">
        <v>39335</v>
      </c>
      <c r="E69" s="54">
        <v>39365</v>
      </c>
      <c r="F69" s="52"/>
      <c r="G69" s="52"/>
      <c r="H69" s="52"/>
      <c r="I69" s="52"/>
      <c r="J69" s="52">
        <v>186</v>
      </c>
      <c r="K69" s="52" t="s">
        <v>30</v>
      </c>
      <c r="L69" s="52" t="s">
        <v>31</v>
      </c>
      <c r="M69" s="199"/>
      <c r="N69" s="200"/>
      <c r="O69" s="200"/>
      <c r="P69" s="201"/>
      <c r="Q69" s="245"/>
    </row>
    <row r="70" spans="1:17" s="24" customFormat="1" ht="13.15" customHeight="1" x14ac:dyDescent="0.2">
      <c r="A70" s="52">
        <v>11</v>
      </c>
      <c r="B70" s="52" t="s">
        <v>89</v>
      </c>
      <c r="C70" s="53" t="s">
        <v>90</v>
      </c>
      <c r="D70" s="54">
        <v>39365</v>
      </c>
      <c r="E70" s="54">
        <v>39385</v>
      </c>
      <c r="F70" s="52"/>
      <c r="G70" s="52"/>
      <c r="H70" s="52"/>
      <c r="I70" s="52"/>
      <c r="J70" s="52">
        <v>184</v>
      </c>
      <c r="K70" s="52" t="s">
        <v>30</v>
      </c>
      <c r="L70" s="52" t="s">
        <v>31</v>
      </c>
      <c r="M70" s="235" t="s">
        <v>107</v>
      </c>
      <c r="N70" s="236"/>
      <c r="O70" s="236"/>
      <c r="P70" s="237"/>
      <c r="Q70" s="245"/>
    </row>
    <row r="71" spans="1:17" s="24" customFormat="1" ht="13.15" customHeight="1" x14ac:dyDescent="0.2">
      <c r="A71" s="52">
        <v>12</v>
      </c>
      <c r="B71" s="52" t="s">
        <v>89</v>
      </c>
      <c r="C71" s="53" t="s">
        <v>90</v>
      </c>
      <c r="D71" s="54">
        <v>39385</v>
      </c>
      <c r="E71" s="54">
        <v>39407</v>
      </c>
      <c r="F71" s="52"/>
      <c r="G71" s="52"/>
      <c r="H71" s="52"/>
      <c r="I71" s="52"/>
      <c r="J71" s="52">
        <v>190</v>
      </c>
      <c r="K71" s="52" t="s">
        <v>30</v>
      </c>
      <c r="L71" s="52" t="s">
        <v>31</v>
      </c>
      <c r="M71" s="238"/>
      <c r="N71" s="239"/>
      <c r="O71" s="239"/>
      <c r="P71" s="240"/>
      <c r="Q71" s="245"/>
    </row>
    <row r="72" spans="1:17" s="24" customFormat="1" ht="13.15" customHeight="1" x14ac:dyDescent="0.2">
      <c r="A72" s="52">
        <v>13</v>
      </c>
      <c r="B72" s="52" t="s">
        <v>89</v>
      </c>
      <c r="C72" s="53" t="s">
        <v>90</v>
      </c>
      <c r="D72" s="54">
        <v>39407</v>
      </c>
      <c r="E72" s="54">
        <v>39430</v>
      </c>
      <c r="F72" s="52"/>
      <c r="G72" s="52"/>
      <c r="H72" s="52"/>
      <c r="I72" s="52"/>
      <c r="J72" s="52">
        <v>180</v>
      </c>
      <c r="K72" s="52" t="s">
        <v>30</v>
      </c>
      <c r="L72" s="52" t="s">
        <v>31</v>
      </c>
      <c r="M72" s="238"/>
      <c r="N72" s="239"/>
      <c r="O72" s="239"/>
      <c r="P72" s="240"/>
      <c r="Q72" s="245"/>
    </row>
    <row r="73" spans="1:17" s="24" customFormat="1" ht="13.15" customHeight="1" x14ac:dyDescent="0.2">
      <c r="A73" s="52">
        <v>14</v>
      </c>
      <c r="B73" s="52" t="s">
        <v>89</v>
      </c>
      <c r="C73" s="53" t="s">
        <v>90</v>
      </c>
      <c r="D73" s="54">
        <v>39430</v>
      </c>
      <c r="E73" s="54">
        <v>39447</v>
      </c>
      <c r="F73" s="52"/>
      <c r="G73" s="52"/>
      <c r="H73" s="52"/>
      <c r="I73" s="52"/>
      <c r="J73" s="52">
        <v>90</v>
      </c>
      <c r="K73" s="52" t="s">
        <v>30</v>
      </c>
      <c r="L73" s="52" t="s">
        <v>31</v>
      </c>
      <c r="M73" s="241"/>
      <c r="N73" s="242"/>
      <c r="O73" s="242"/>
      <c r="P73" s="243"/>
      <c r="Q73" s="245"/>
    </row>
    <row r="74" spans="1:17" s="24" customFormat="1" ht="13.15" customHeight="1" x14ac:dyDescent="0.2">
      <c r="A74" s="20"/>
      <c r="B74" s="20"/>
      <c r="C74" s="21"/>
      <c r="D74" s="22"/>
      <c r="E74" s="22"/>
      <c r="F74" s="20"/>
      <c r="G74" s="20"/>
      <c r="H74" s="20"/>
      <c r="I74" s="20"/>
      <c r="J74" s="20"/>
      <c r="K74" s="20"/>
      <c r="L74" s="20"/>
      <c r="M74" s="246"/>
      <c r="N74" s="247"/>
      <c r="O74" s="247"/>
      <c r="P74" s="248"/>
    </row>
    <row r="75" spans="1:17" s="24" customFormat="1" ht="13.15" customHeight="1" x14ac:dyDescent="0.2">
      <c r="A75" s="216" t="s">
        <v>44</v>
      </c>
      <c r="B75" s="218"/>
      <c r="C75" s="219" t="s">
        <v>92</v>
      </c>
      <c r="D75" s="220"/>
      <c r="E75" s="221"/>
      <c r="F75" s="216" t="s">
        <v>46</v>
      </c>
      <c r="G75" s="217"/>
      <c r="H75" s="218"/>
      <c r="I75" s="219" t="s">
        <v>104</v>
      </c>
      <c r="J75" s="220"/>
      <c r="K75" s="220"/>
      <c r="L75" s="221"/>
      <c r="M75" s="23"/>
      <c r="N75" s="23"/>
      <c r="O75" s="23"/>
      <c r="P75" s="23"/>
    </row>
    <row r="76" spans="1:17" s="24" customFormat="1" ht="13.15" customHeight="1" x14ac:dyDescent="0.2">
      <c r="A76" s="216" t="s">
        <v>52</v>
      </c>
      <c r="B76" s="218"/>
      <c r="C76" s="219"/>
      <c r="D76" s="220"/>
      <c r="E76" s="221"/>
      <c r="F76" s="216" t="s">
        <v>52</v>
      </c>
      <c r="G76" s="217"/>
      <c r="H76" s="218"/>
      <c r="I76" s="219"/>
      <c r="J76" s="220"/>
      <c r="K76" s="220"/>
      <c r="L76" s="221"/>
      <c r="M76" s="23"/>
      <c r="N76" s="23"/>
      <c r="O76" s="23"/>
      <c r="P76" s="23"/>
    </row>
    <row r="77" spans="1:17" s="24" customFormat="1" ht="13.15" customHeight="1" x14ac:dyDescent="0.2">
      <c r="A77" s="216" t="s">
        <v>94</v>
      </c>
      <c r="B77" s="218"/>
      <c r="C77" s="219" t="s">
        <v>95</v>
      </c>
      <c r="D77" s="220"/>
      <c r="E77" s="221"/>
      <c r="F77" s="216" t="s">
        <v>94</v>
      </c>
      <c r="G77" s="217"/>
      <c r="H77" s="218"/>
      <c r="I77" s="219" t="s">
        <v>105</v>
      </c>
      <c r="J77" s="220"/>
      <c r="K77" s="220"/>
      <c r="L77" s="221"/>
      <c r="M77" s="23"/>
      <c r="N77" s="23"/>
      <c r="O77" s="23"/>
      <c r="P77" s="23"/>
    </row>
    <row r="78" spans="1:17" s="24" customFormat="1" ht="13.15" customHeight="1" x14ac:dyDescent="0.2">
      <c r="A78" s="216" t="s">
        <v>53</v>
      </c>
      <c r="B78" s="218"/>
      <c r="C78" s="219"/>
      <c r="D78" s="220"/>
      <c r="E78" s="221"/>
      <c r="F78" s="216" t="s">
        <v>53</v>
      </c>
      <c r="G78" s="217"/>
      <c r="H78" s="218"/>
      <c r="I78" s="232">
        <v>42116</v>
      </c>
      <c r="J78" s="220"/>
      <c r="K78" s="220"/>
      <c r="L78" s="221"/>
      <c r="M78" s="23"/>
      <c r="N78" s="23"/>
      <c r="O78" s="23"/>
      <c r="P78" s="23"/>
    </row>
    <row r="79" spans="1:17" s="24" customFormat="1" ht="13.15" customHeight="1" x14ac:dyDescent="0.2">
      <c r="A79" s="1"/>
      <c r="B79" s="1"/>
      <c r="C79" s="26"/>
      <c r="D79" s="26"/>
      <c r="E79" s="26"/>
      <c r="F79" s="1"/>
      <c r="G79" s="1"/>
      <c r="H79" s="1"/>
      <c r="I79" s="1"/>
      <c r="J79" s="26"/>
      <c r="K79" s="26"/>
      <c r="L79" s="26"/>
      <c r="M79" s="23"/>
      <c r="N79" s="23"/>
      <c r="O79" s="23"/>
      <c r="P79" s="23"/>
    </row>
    <row r="80" spans="1:17" s="24" customFormat="1" ht="13.15" customHeight="1" x14ac:dyDescent="0.2">
      <c r="A80" s="1"/>
      <c r="B80" s="1"/>
      <c r="C80" s="1"/>
      <c r="D80" s="1"/>
      <c r="E80" s="1"/>
      <c r="F80" s="1"/>
      <c r="G80" s="1"/>
      <c r="H80" s="1"/>
      <c r="I80" s="1"/>
      <c r="J80" s="1"/>
      <c r="K80" s="1"/>
      <c r="L80" s="1"/>
      <c r="M80" s="1"/>
      <c r="N80" s="1"/>
      <c r="O80" s="1"/>
      <c r="P80" s="1"/>
    </row>
    <row r="81" spans="1:16" s="24" customFormat="1" ht="13.15" customHeight="1" x14ac:dyDescent="0.2">
      <c r="A81" s="1"/>
      <c r="B81" s="1"/>
      <c r="C81" s="1"/>
      <c r="D81" s="1"/>
      <c r="E81" s="1"/>
      <c r="F81" s="1"/>
      <c r="G81" s="1"/>
      <c r="H81" s="1"/>
      <c r="I81" s="1"/>
      <c r="J81" s="1"/>
      <c r="K81" s="1"/>
      <c r="L81" s="1"/>
      <c r="M81" s="1"/>
      <c r="N81" s="1"/>
      <c r="O81" s="1"/>
      <c r="P81" s="1"/>
    </row>
    <row r="82" spans="1:16" s="24" customFormat="1" ht="13.15" customHeight="1" x14ac:dyDescent="0.2">
      <c r="A82" s="1"/>
      <c r="B82" s="1"/>
      <c r="C82" s="1"/>
      <c r="D82" s="1"/>
      <c r="E82" s="1"/>
      <c r="F82" s="1"/>
      <c r="G82" s="1"/>
      <c r="H82" s="1"/>
      <c r="I82" s="1"/>
      <c r="J82" s="1"/>
      <c r="K82" s="1"/>
      <c r="L82" s="1"/>
      <c r="M82" s="1"/>
      <c r="N82" s="1"/>
      <c r="O82" s="1"/>
      <c r="P82" s="1"/>
    </row>
    <row r="83" spans="1:16" s="24" customFormat="1" ht="13.15" customHeight="1" x14ac:dyDescent="0.2">
      <c r="A83" s="1"/>
      <c r="B83" s="1"/>
      <c r="C83" s="1"/>
      <c r="D83" s="1"/>
      <c r="E83" s="1"/>
      <c r="F83" s="1"/>
      <c r="G83" s="1"/>
      <c r="H83" s="1"/>
      <c r="I83" s="1"/>
      <c r="J83" s="1"/>
      <c r="K83" s="1"/>
      <c r="L83" s="1"/>
      <c r="M83" s="1"/>
      <c r="N83" s="1"/>
      <c r="O83" s="1"/>
      <c r="P83" s="1"/>
    </row>
    <row r="84" spans="1:16" s="24" customFormat="1" ht="13.15" customHeight="1" x14ac:dyDescent="0.2">
      <c r="A84" s="1"/>
      <c r="B84" s="1"/>
      <c r="C84" s="1"/>
      <c r="D84" s="1"/>
      <c r="E84" s="1"/>
      <c r="F84" s="1"/>
      <c r="G84" s="1"/>
      <c r="H84" s="1"/>
      <c r="I84" s="1"/>
      <c r="J84" s="1"/>
      <c r="K84" s="1"/>
      <c r="L84" s="1"/>
      <c r="M84" s="1"/>
      <c r="N84" s="1"/>
      <c r="O84" s="1"/>
      <c r="P84" s="1"/>
    </row>
    <row r="85" spans="1:16" s="24" customFormat="1" ht="13.15" customHeight="1" x14ac:dyDescent="0.2">
      <c r="A85" s="1"/>
      <c r="B85" s="1"/>
      <c r="C85" s="1"/>
      <c r="D85" s="1"/>
      <c r="E85" s="1"/>
      <c r="F85" s="1"/>
      <c r="G85" s="1"/>
      <c r="H85" s="1"/>
      <c r="I85" s="1"/>
      <c r="J85" s="1"/>
      <c r="K85" s="1"/>
      <c r="L85" s="1"/>
      <c r="M85" s="1"/>
      <c r="N85" s="1"/>
      <c r="O85" s="1"/>
      <c r="P85" s="1"/>
    </row>
    <row r="86" spans="1:16" s="24" customFormat="1" ht="13.15" customHeight="1" x14ac:dyDescent="0.2">
      <c r="A86" s="1"/>
      <c r="B86" s="1"/>
      <c r="C86" s="1"/>
      <c r="D86" s="1"/>
      <c r="E86" s="1"/>
      <c r="F86" s="1"/>
      <c r="G86" s="1"/>
      <c r="H86" s="1"/>
      <c r="I86" s="1"/>
      <c r="J86" s="1"/>
      <c r="K86" s="1"/>
      <c r="L86" s="1"/>
      <c r="M86" s="1"/>
      <c r="N86" s="1"/>
      <c r="O86" s="1"/>
      <c r="P86" s="1"/>
    </row>
    <row r="87" spans="1:16" s="24" customFormat="1" ht="13.15" customHeight="1" x14ac:dyDescent="0.2">
      <c r="A87" s="1"/>
      <c r="B87" s="1"/>
      <c r="C87" s="1"/>
      <c r="D87" s="1"/>
      <c r="E87" s="1"/>
      <c r="F87" s="1"/>
      <c r="G87" s="1"/>
      <c r="H87" s="1"/>
      <c r="I87" s="1"/>
      <c r="J87" s="1"/>
      <c r="K87" s="1"/>
      <c r="L87" s="1"/>
      <c r="M87" s="1"/>
      <c r="N87" s="1"/>
      <c r="O87" s="1"/>
      <c r="P87" s="1"/>
    </row>
    <row r="88" spans="1:16" s="24" customFormat="1" ht="13.15" customHeight="1" x14ac:dyDescent="0.2">
      <c r="A88" s="1"/>
      <c r="B88" s="1"/>
      <c r="C88" s="1"/>
      <c r="D88" s="1"/>
      <c r="E88" s="1"/>
      <c r="F88" s="1"/>
      <c r="G88" s="1"/>
      <c r="H88" s="1"/>
      <c r="I88" s="1"/>
      <c r="J88" s="1"/>
      <c r="K88" s="1"/>
      <c r="L88" s="1"/>
      <c r="M88" s="1"/>
      <c r="N88" s="1"/>
      <c r="O88" s="1"/>
      <c r="P88" s="1"/>
    </row>
    <row r="89" spans="1:16" s="24" customFormat="1" ht="13.15" customHeight="1" x14ac:dyDescent="0.2">
      <c r="A89" s="1"/>
      <c r="B89" s="1"/>
      <c r="C89" s="1"/>
      <c r="D89" s="1"/>
      <c r="E89" s="1"/>
      <c r="F89" s="1"/>
      <c r="G89" s="1"/>
      <c r="H89" s="1"/>
      <c r="I89" s="1"/>
      <c r="J89" s="1"/>
      <c r="K89" s="1"/>
      <c r="L89" s="1"/>
      <c r="M89" s="1"/>
      <c r="N89" s="1"/>
      <c r="O89" s="1"/>
      <c r="P89" s="1"/>
    </row>
    <row r="90" spans="1:16" s="24" customFormat="1" ht="13.15" customHeight="1" x14ac:dyDescent="0.2">
      <c r="A90" s="1"/>
      <c r="B90" s="1"/>
      <c r="C90" s="1"/>
      <c r="D90" s="1"/>
      <c r="E90" s="1"/>
      <c r="F90" s="1"/>
      <c r="G90" s="1"/>
      <c r="H90" s="1"/>
      <c r="I90" s="1"/>
      <c r="J90" s="1"/>
      <c r="K90" s="1"/>
      <c r="L90" s="1"/>
      <c r="M90" s="1"/>
      <c r="N90" s="1"/>
      <c r="O90" s="1"/>
      <c r="P90" s="1"/>
    </row>
    <row r="91" spans="1:16" s="24" customFormat="1" ht="13.15" customHeight="1" x14ac:dyDescent="0.2">
      <c r="A91" s="1"/>
      <c r="B91" s="1"/>
      <c r="C91" s="1"/>
      <c r="D91" s="1"/>
      <c r="E91" s="1"/>
      <c r="F91" s="1"/>
      <c r="G91" s="1"/>
      <c r="H91" s="1"/>
      <c r="I91" s="1"/>
      <c r="J91" s="1"/>
      <c r="K91" s="1"/>
      <c r="L91" s="1"/>
      <c r="M91" s="1"/>
      <c r="N91" s="1"/>
      <c r="O91" s="1"/>
      <c r="P91" s="1"/>
    </row>
    <row r="92" spans="1:16" s="24" customFormat="1" ht="13.15" customHeight="1" x14ac:dyDescent="0.2">
      <c r="A92" s="1"/>
      <c r="B92" s="1"/>
      <c r="C92" s="1"/>
      <c r="D92" s="1"/>
      <c r="E92" s="1"/>
      <c r="F92" s="1"/>
      <c r="G92" s="1"/>
      <c r="H92" s="1"/>
      <c r="I92" s="1"/>
      <c r="J92" s="1"/>
      <c r="K92" s="1"/>
      <c r="L92" s="1"/>
      <c r="M92" s="1"/>
      <c r="N92" s="1"/>
      <c r="O92" s="1"/>
      <c r="P92" s="1"/>
    </row>
    <row r="93" spans="1:16" s="24" customFormat="1" ht="13.15" customHeight="1" x14ac:dyDescent="0.2">
      <c r="A93" s="1"/>
      <c r="B93" s="1"/>
      <c r="C93" s="1"/>
      <c r="D93" s="1"/>
      <c r="E93" s="1"/>
      <c r="F93" s="1"/>
      <c r="G93" s="1"/>
      <c r="H93" s="1"/>
      <c r="I93" s="1"/>
      <c r="J93" s="1"/>
      <c r="K93" s="1"/>
      <c r="L93" s="1"/>
      <c r="M93" s="1"/>
      <c r="N93" s="1"/>
      <c r="O93" s="1"/>
      <c r="P93" s="1"/>
    </row>
    <row r="94" spans="1:16" s="24" customFormat="1" ht="13.15" customHeight="1" x14ac:dyDescent="0.2">
      <c r="A94" s="1"/>
      <c r="B94" s="1"/>
      <c r="C94" s="1"/>
      <c r="D94" s="1"/>
      <c r="E94" s="1"/>
      <c r="F94" s="1"/>
      <c r="G94" s="1"/>
      <c r="H94" s="1"/>
      <c r="I94" s="1"/>
      <c r="J94" s="1"/>
      <c r="K94" s="1"/>
      <c r="L94" s="1"/>
      <c r="M94" s="1"/>
      <c r="N94" s="1"/>
      <c r="O94" s="1"/>
      <c r="P94" s="1"/>
    </row>
    <row r="95" spans="1:16" s="24" customFormat="1" ht="13.15" customHeight="1" x14ac:dyDescent="0.2">
      <c r="A95" s="1"/>
      <c r="B95" s="1"/>
      <c r="C95" s="1"/>
      <c r="D95" s="1"/>
      <c r="E95" s="1"/>
      <c r="F95" s="1"/>
      <c r="G95" s="1"/>
      <c r="H95" s="1"/>
      <c r="I95" s="1"/>
      <c r="J95" s="1"/>
      <c r="K95" s="1"/>
      <c r="L95" s="1"/>
      <c r="M95" s="1"/>
      <c r="N95" s="1"/>
      <c r="O95" s="1"/>
      <c r="P95" s="1"/>
    </row>
    <row r="96" spans="1:16" s="24" customFormat="1" ht="13.15" customHeight="1" x14ac:dyDescent="0.2">
      <c r="A96" s="1"/>
      <c r="B96" s="1"/>
      <c r="C96" s="1"/>
      <c r="D96" s="1"/>
      <c r="E96" s="1"/>
      <c r="F96" s="1"/>
      <c r="G96" s="1"/>
      <c r="H96" s="1"/>
      <c r="I96" s="1"/>
      <c r="J96" s="1"/>
      <c r="K96" s="1"/>
      <c r="L96" s="1"/>
      <c r="M96" s="1"/>
      <c r="N96" s="1"/>
      <c r="O96" s="1"/>
      <c r="P96" s="1"/>
    </row>
    <row r="97" spans="1:16" s="24" customFormat="1" ht="13.15" customHeight="1" x14ac:dyDescent="0.2">
      <c r="A97" s="1"/>
      <c r="B97" s="1"/>
      <c r="C97" s="1"/>
      <c r="D97" s="1"/>
      <c r="E97" s="1"/>
      <c r="F97" s="1"/>
      <c r="G97" s="1"/>
      <c r="H97" s="1"/>
      <c r="I97" s="1"/>
      <c r="J97" s="1"/>
      <c r="K97" s="1"/>
      <c r="L97" s="1"/>
      <c r="M97" s="1"/>
      <c r="N97" s="1"/>
      <c r="O97" s="1"/>
      <c r="P97" s="1"/>
    </row>
    <row r="98" spans="1:16" s="24" customFormat="1" ht="13.15" customHeight="1" x14ac:dyDescent="0.2">
      <c r="A98" s="1"/>
      <c r="B98" s="1"/>
      <c r="C98" s="1"/>
      <c r="D98" s="1"/>
      <c r="E98" s="1"/>
      <c r="F98" s="1"/>
      <c r="G98" s="1"/>
      <c r="H98" s="1"/>
      <c r="I98" s="1"/>
      <c r="J98" s="1"/>
      <c r="K98" s="1"/>
      <c r="L98" s="1"/>
      <c r="M98" s="1"/>
      <c r="N98" s="1"/>
      <c r="O98" s="1"/>
      <c r="P98" s="1"/>
    </row>
    <row r="99" spans="1:16" s="24" customFormat="1" ht="13.15" customHeight="1" x14ac:dyDescent="0.2">
      <c r="A99" s="1"/>
      <c r="B99" s="1"/>
      <c r="C99" s="1"/>
      <c r="D99" s="1"/>
      <c r="E99" s="1"/>
      <c r="F99" s="1"/>
      <c r="G99" s="1"/>
      <c r="H99" s="1"/>
      <c r="I99" s="1"/>
      <c r="J99" s="1"/>
      <c r="K99" s="1"/>
      <c r="L99" s="1"/>
      <c r="M99" s="1"/>
      <c r="N99" s="1"/>
      <c r="O99" s="1"/>
      <c r="P99" s="1"/>
    </row>
    <row r="100" spans="1:16" s="24" customFormat="1" ht="13.15" customHeight="1" x14ac:dyDescent="0.2">
      <c r="A100" s="1"/>
      <c r="B100" s="1"/>
      <c r="C100" s="1"/>
      <c r="D100" s="1"/>
      <c r="E100" s="1"/>
      <c r="F100" s="1"/>
      <c r="G100" s="1"/>
      <c r="H100" s="1"/>
      <c r="I100" s="1"/>
      <c r="J100" s="1"/>
      <c r="K100" s="1"/>
      <c r="L100" s="1"/>
      <c r="M100" s="1"/>
      <c r="N100" s="1"/>
      <c r="O100" s="1"/>
      <c r="P100" s="1"/>
    </row>
    <row r="101" spans="1:16" s="24" customFormat="1" ht="13.15" customHeight="1" x14ac:dyDescent="0.2">
      <c r="A101" s="1"/>
      <c r="B101" s="1"/>
      <c r="C101" s="1"/>
      <c r="D101" s="1"/>
      <c r="E101" s="1"/>
      <c r="F101" s="1"/>
      <c r="G101" s="1"/>
      <c r="H101" s="1"/>
      <c r="I101" s="1"/>
      <c r="J101" s="1"/>
      <c r="K101" s="1"/>
      <c r="L101" s="1"/>
      <c r="M101" s="1"/>
      <c r="N101" s="1"/>
      <c r="O101" s="1"/>
      <c r="P101" s="1"/>
    </row>
    <row r="102" spans="1:16" s="24" customFormat="1" ht="13.15" customHeight="1" x14ac:dyDescent="0.2">
      <c r="A102" s="1"/>
      <c r="B102" s="1"/>
      <c r="C102" s="1"/>
      <c r="D102" s="1"/>
      <c r="E102" s="1"/>
      <c r="F102" s="1"/>
      <c r="G102" s="1"/>
      <c r="H102" s="1"/>
      <c r="I102" s="1"/>
      <c r="J102" s="1"/>
      <c r="K102" s="1"/>
      <c r="L102" s="1"/>
      <c r="M102" s="1"/>
      <c r="N102" s="1"/>
      <c r="O102" s="1"/>
      <c r="P102" s="1"/>
    </row>
    <row r="103" spans="1:16" s="24" customFormat="1" ht="13.15" customHeight="1" x14ac:dyDescent="0.2">
      <c r="A103" s="1"/>
      <c r="B103" s="1"/>
      <c r="C103" s="1"/>
      <c r="D103" s="1"/>
      <c r="E103" s="1"/>
      <c r="F103" s="1"/>
      <c r="G103" s="1"/>
      <c r="H103" s="1"/>
      <c r="I103" s="1"/>
      <c r="J103" s="1"/>
      <c r="K103" s="1"/>
      <c r="L103" s="1"/>
      <c r="M103" s="1"/>
      <c r="N103" s="1"/>
      <c r="O103" s="1"/>
      <c r="P103" s="1"/>
    </row>
    <row r="104" spans="1:16" s="24" customFormat="1" ht="13.15" customHeight="1" x14ac:dyDescent="0.2">
      <c r="A104" s="1"/>
      <c r="B104" s="1"/>
      <c r="C104" s="1"/>
      <c r="D104" s="1"/>
      <c r="E104" s="1"/>
      <c r="F104" s="1"/>
      <c r="G104" s="1"/>
      <c r="H104" s="1"/>
      <c r="I104" s="1"/>
      <c r="J104" s="1"/>
      <c r="K104" s="1"/>
      <c r="L104" s="1"/>
      <c r="M104" s="1"/>
      <c r="N104" s="1"/>
      <c r="O104" s="1"/>
      <c r="P104" s="1"/>
    </row>
    <row r="105" spans="1:16" s="24" customFormat="1" ht="13.15" customHeight="1" x14ac:dyDescent="0.2">
      <c r="A105" s="1"/>
      <c r="B105" s="1"/>
      <c r="C105" s="1"/>
      <c r="D105" s="1"/>
      <c r="E105" s="1"/>
      <c r="F105" s="1"/>
      <c r="G105" s="1"/>
      <c r="H105" s="1"/>
      <c r="I105" s="1"/>
      <c r="J105" s="1"/>
      <c r="K105" s="1"/>
      <c r="L105" s="1"/>
      <c r="M105" s="1"/>
      <c r="N105" s="1"/>
      <c r="O105" s="1"/>
      <c r="P105" s="1"/>
    </row>
    <row r="106" spans="1:16" s="24" customFormat="1" ht="13.15" customHeight="1" x14ac:dyDescent="0.2">
      <c r="A106" s="1"/>
      <c r="B106" s="1"/>
      <c r="C106" s="1"/>
      <c r="D106" s="1"/>
      <c r="E106" s="1"/>
      <c r="F106" s="1"/>
      <c r="G106" s="1"/>
      <c r="H106" s="1"/>
      <c r="I106" s="1"/>
      <c r="J106" s="1"/>
      <c r="K106" s="1"/>
      <c r="L106" s="1"/>
      <c r="M106" s="1"/>
      <c r="N106" s="1"/>
      <c r="O106" s="1"/>
      <c r="P106" s="1"/>
    </row>
    <row r="107" spans="1:16" s="24" customFormat="1" ht="13.15" customHeight="1" x14ac:dyDescent="0.2">
      <c r="A107" s="1"/>
      <c r="B107" s="1"/>
      <c r="C107" s="1"/>
      <c r="D107" s="1"/>
      <c r="E107" s="1"/>
      <c r="F107" s="1"/>
      <c r="G107" s="1"/>
      <c r="H107" s="1"/>
      <c r="I107" s="1"/>
      <c r="J107" s="1"/>
      <c r="K107" s="1"/>
      <c r="L107" s="1"/>
      <c r="M107" s="1"/>
      <c r="N107" s="1"/>
      <c r="O107" s="1"/>
      <c r="P107" s="1"/>
    </row>
    <row r="108" spans="1:16" s="24" customFormat="1" ht="13.15" customHeight="1" x14ac:dyDescent="0.2">
      <c r="A108" s="1"/>
      <c r="B108" s="1"/>
      <c r="C108" s="1"/>
      <c r="D108" s="1"/>
      <c r="E108" s="1"/>
      <c r="F108" s="1"/>
      <c r="G108" s="1"/>
      <c r="H108" s="1"/>
      <c r="I108" s="1"/>
      <c r="J108" s="1"/>
      <c r="K108" s="1"/>
      <c r="L108" s="1"/>
      <c r="M108" s="1"/>
      <c r="N108" s="1"/>
      <c r="O108" s="1"/>
      <c r="P108" s="1"/>
    </row>
    <row r="109" spans="1:16" s="24" customFormat="1" ht="13.15" customHeight="1" x14ac:dyDescent="0.2">
      <c r="A109" s="1"/>
      <c r="B109" s="1"/>
      <c r="C109" s="1"/>
      <c r="D109" s="1"/>
      <c r="E109" s="1"/>
      <c r="F109" s="1"/>
      <c r="G109" s="1"/>
      <c r="H109" s="1"/>
      <c r="I109" s="1"/>
      <c r="J109" s="1"/>
      <c r="K109" s="1"/>
      <c r="L109" s="1"/>
      <c r="M109" s="1"/>
      <c r="N109" s="1"/>
      <c r="O109" s="1"/>
      <c r="P109" s="1"/>
    </row>
    <row r="110" spans="1:16" s="24" customFormat="1" ht="13.15" customHeight="1" x14ac:dyDescent="0.2">
      <c r="A110" s="1"/>
      <c r="B110" s="1"/>
      <c r="C110" s="1"/>
      <c r="D110" s="1"/>
      <c r="E110" s="1"/>
      <c r="F110" s="1"/>
      <c r="G110" s="1"/>
      <c r="H110" s="1"/>
      <c r="I110" s="1"/>
      <c r="J110" s="1"/>
      <c r="K110" s="1"/>
      <c r="L110" s="1"/>
      <c r="M110" s="1"/>
      <c r="N110" s="1"/>
      <c r="O110" s="1"/>
      <c r="P110" s="1"/>
    </row>
    <row r="111" spans="1:16" s="24" customFormat="1" ht="13.15" customHeight="1" x14ac:dyDescent="0.2">
      <c r="A111" s="1"/>
      <c r="B111" s="1"/>
      <c r="C111" s="1"/>
      <c r="D111" s="1"/>
      <c r="E111" s="1"/>
      <c r="F111" s="1"/>
      <c r="G111" s="1"/>
      <c r="H111" s="1"/>
      <c r="I111" s="1"/>
      <c r="J111" s="1"/>
      <c r="K111" s="1"/>
      <c r="L111" s="1"/>
      <c r="M111" s="1"/>
      <c r="N111" s="1"/>
      <c r="O111" s="1"/>
      <c r="P111" s="1"/>
    </row>
    <row r="112" spans="1:16" s="24" customFormat="1" ht="13.15" customHeight="1" x14ac:dyDescent="0.2">
      <c r="A112" s="1"/>
      <c r="B112" s="1"/>
      <c r="C112" s="1"/>
      <c r="D112" s="1"/>
      <c r="E112" s="1"/>
      <c r="F112" s="1"/>
      <c r="G112" s="1"/>
      <c r="H112" s="1"/>
      <c r="I112" s="1"/>
      <c r="J112" s="1"/>
      <c r="K112" s="1"/>
      <c r="L112" s="1"/>
      <c r="M112" s="1"/>
      <c r="N112" s="1"/>
      <c r="O112" s="1"/>
      <c r="P112" s="1"/>
    </row>
    <row r="113" spans="1:16" s="24" customFormat="1" ht="13.15" customHeight="1" x14ac:dyDescent="0.2">
      <c r="A113" s="1"/>
      <c r="B113" s="1"/>
      <c r="C113" s="1"/>
      <c r="D113" s="1"/>
      <c r="E113" s="1"/>
      <c r="F113" s="1"/>
      <c r="G113" s="1"/>
      <c r="H113" s="1"/>
      <c r="I113" s="1"/>
      <c r="J113" s="1"/>
      <c r="K113" s="1"/>
      <c r="L113" s="1"/>
      <c r="M113" s="1"/>
      <c r="N113" s="1"/>
      <c r="O113" s="1"/>
      <c r="P113" s="1"/>
    </row>
    <row r="114" spans="1:16" s="24" customFormat="1" ht="13.15" customHeight="1" x14ac:dyDescent="0.2">
      <c r="A114" s="1"/>
      <c r="B114" s="1"/>
      <c r="C114" s="1"/>
      <c r="D114" s="1"/>
      <c r="E114" s="1"/>
      <c r="F114" s="1"/>
      <c r="G114" s="1"/>
      <c r="H114" s="1"/>
      <c r="I114" s="1"/>
      <c r="J114" s="1"/>
      <c r="K114" s="1"/>
      <c r="L114" s="1"/>
      <c r="M114" s="1"/>
      <c r="N114" s="1"/>
      <c r="O114" s="1"/>
      <c r="P114" s="1"/>
    </row>
    <row r="115" spans="1:16" s="24" customFormat="1" ht="13.15" customHeight="1" x14ac:dyDescent="0.2">
      <c r="A115" s="1"/>
      <c r="B115" s="1"/>
      <c r="C115" s="1"/>
      <c r="D115" s="1"/>
      <c r="E115" s="1"/>
      <c r="F115" s="1"/>
      <c r="G115" s="1"/>
      <c r="H115" s="1"/>
      <c r="I115" s="1"/>
      <c r="J115" s="1"/>
      <c r="K115" s="1"/>
      <c r="L115" s="1"/>
      <c r="M115" s="1"/>
      <c r="N115" s="1"/>
      <c r="O115" s="1"/>
      <c r="P115" s="1"/>
    </row>
    <row r="116" spans="1:16" s="24" customFormat="1" ht="13.15" customHeight="1" x14ac:dyDescent="0.2">
      <c r="A116" s="1"/>
      <c r="B116" s="1"/>
      <c r="C116" s="1"/>
      <c r="D116" s="1"/>
      <c r="E116" s="1"/>
      <c r="F116" s="1"/>
      <c r="G116" s="1"/>
      <c r="H116" s="1"/>
      <c r="I116" s="1"/>
      <c r="J116" s="1"/>
      <c r="K116" s="1"/>
      <c r="L116" s="1"/>
      <c r="M116" s="1"/>
      <c r="N116" s="1"/>
      <c r="O116" s="1"/>
      <c r="P116" s="1"/>
    </row>
    <row r="117" spans="1:16" s="24" customFormat="1" ht="13.15" customHeight="1" x14ac:dyDescent="0.2">
      <c r="A117" s="1"/>
      <c r="B117" s="1"/>
      <c r="C117" s="1"/>
      <c r="D117" s="1"/>
      <c r="E117" s="1"/>
      <c r="F117" s="1"/>
      <c r="G117" s="1"/>
      <c r="H117" s="1"/>
      <c r="I117" s="1"/>
      <c r="J117" s="1"/>
      <c r="K117" s="1"/>
      <c r="L117" s="1"/>
      <c r="M117" s="1"/>
      <c r="N117" s="1"/>
      <c r="O117" s="1"/>
      <c r="P117" s="1"/>
    </row>
    <row r="118" spans="1:16" s="24" customFormat="1" ht="13.15" customHeight="1" x14ac:dyDescent="0.2">
      <c r="A118" s="1"/>
      <c r="B118" s="1"/>
      <c r="C118" s="1"/>
      <c r="D118" s="1"/>
      <c r="E118" s="1"/>
      <c r="F118" s="1"/>
      <c r="G118" s="1"/>
      <c r="H118" s="1"/>
      <c r="I118" s="1"/>
      <c r="J118" s="1"/>
      <c r="K118" s="1"/>
      <c r="L118" s="1"/>
      <c r="M118" s="1"/>
      <c r="N118" s="1"/>
      <c r="O118" s="1"/>
      <c r="P118" s="1"/>
    </row>
    <row r="119" spans="1:16" s="24" customFormat="1" ht="13.15" customHeight="1" x14ac:dyDescent="0.2">
      <c r="A119" s="1"/>
      <c r="B119" s="1"/>
      <c r="C119" s="1"/>
      <c r="D119" s="1"/>
      <c r="E119" s="1"/>
      <c r="F119" s="1"/>
      <c r="G119" s="1"/>
      <c r="H119" s="1"/>
      <c r="I119" s="1"/>
      <c r="J119" s="1"/>
      <c r="K119" s="1"/>
      <c r="L119" s="1"/>
      <c r="M119" s="1"/>
      <c r="N119" s="1"/>
      <c r="O119" s="1"/>
      <c r="P119" s="1"/>
    </row>
    <row r="120" spans="1:16" s="24" customFormat="1" ht="13.15" customHeight="1" x14ac:dyDescent="0.2">
      <c r="A120" s="1"/>
      <c r="B120" s="1"/>
      <c r="C120" s="1"/>
      <c r="D120" s="1"/>
      <c r="E120" s="1"/>
      <c r="F120" s="1"/>
      <c r="G120" s="1"/>
      <c r="H120" s="1"/>
      <c r="I120" s="1"/>
      <c r="J120" s="1"/>
      <c r="K120" s="1"/>
      <c r="L120" s="1"/>
      <c r="M120" s="1"/>
      <c r="N120" s="1"/>
      <c r="O120" s="1"/>
      <c r="P120" s="1"/>
    </row>
    <row r="121" spans="1:16" s="24" customFormat="1" ht="13.15" customHeight="1" x14ac:dyDescent="0.2">
      <c r="A121" s="1"/>
      <c r="B121" s="1"/>
      <c r="C121" s="1"/>
      <c r="D121" s="1"/>
      <c r="E121" s="1"/>
      <c r="F121" s="1"/>
      <c r="G121" s="1"/>
      <c r="H121" s="1"/>
      <c r="I121" s="1"/>
      <c r="J121" s="1"/>
      <c r="K121" s="1"/>
      <c r="L121" s="1"/>
      <c r="M121" s="1"/>
      <c r="N121" s="1"/>
      <c r="O121" s="1"/>
      <c r="P121" s="1"/>
    </row>
    <row r="122" spans="1:16" s="24" customFormat="1" ht="13.15" customHeight="1" x14ac:dyDescent="0.2">
      <c r="A122" s="1"/>
      <c r="B122" s="1"/>
      <c r="C122" s="1"/>
      <c r="D122" s="1"/>
      <c r="E122" s="1"/>
      <c r="F122" s="1"/>
      <c r="G122" s="1"/>
      <c r="H122" s="1"/>
      <c r="I122" s="1"/>
      <c r="J122" s="1"/>
      <c r="K122" s="1"/>
      <c r="L122" s="1"/>
      <c r="M122" s="1"/>
      <c r="N122" s="1"/>
      <c r="O122" s="1"/>
      <c r="P122" s="1"/>
    </row>
    <row r="123" spans="1:16" s="24" customFormat="1" ht="13.15" customHeight="1" x14ac:dyDescent="0.2">
      <c r="A123" s="1"/>
      <c r="B123" s="1"/>
      <c r="C123" s="1"/>
      <c r="D123" s="1"/>
      <c r="E123" s="1"/>
      <c r="F123" s="1"/>
      <c r="G123" s="1"/>
      <c r="H123" s="1"/>
      <c r="I123" s="1"/>
      <c r="J123" s="1"/>
      <c r="K123" s="1"/>
      <c r="L123" s="1"/>
      <c r="M123" s="1"/>
      <c r="N123" s="1"/>
      <c r="O123" s="1"/>
      <c r="P123" s="1"/>
    </row>
    <row r="124" spans="1:16" s="24" customFormat="1" ht="13.15" customHeight="1" x14ac:dyDescent="0.2">
      <c r="A124" s="1"/>
      <c r="B124" s="1"/>
      <c r="C124" s="1"/>
      <c r="D124" s="1"/>
      <c r="E124" s="1"/>
      <c r="F124" s="1"/>
      <c r="G124" s="1"/>
      <c r="H124" s="1"/>
      <c r="I124" s="1"/>
      <c r="J124" s="1"/>
      <c r="K124" s="1"/>
      <c r="L124" s="1"/>
      <c r="M124" s="1"/>
      <c r="N124" s="1"/>
      <c r="O124" s="1"/>
      <c r="P124" s="1"/>
    </row>
    <row r="125" spans="1:16" s="24" customFormat="1" ht="13.15" customHeight="1" x14ac:dyDescent="0.2">
      <c r="A125" s="1"/>
      <c r="B125" s="1"/>
      <c r="C125" s="1"/>
      <c r="D125" s="1"/>
      <c r="E125" s="1"/>
      <c r="F125" s="1"/>
      <c r="G125" s="1"/>
      <c r="H125" s="1"/>
      <c r="I125" s="1"/>
      <c r="J125" s="1"/>
      <c r="K125" s="1"/>
      <c r="L125" s="1"/>
      <c r="M125" s="1"/>
      <c r="N125" s="1"/>
      <c r="O125" s="1"/>
      <c r="P125" s="1"/>
    </row>
    <row r="126" spans="1:16" s="24" customFormat="1" ht="13.15" customHeight="1" x14ac:dyDescent="0.2">
      <c r="A126" s="1"/>
      <c r="B126" s="1"/>
      <c r="C126" s="1"/>
      <c r="D126" s="1"/>
      <c r="E126" s="1"/>
      <c r="F126" s="1"/>
      <c r="G126" s="1"/>
      <c r="H126" s="1"/>
      <c r="I126" s="1"/>
      <c r="J126" s="1"/>
      <c r="K126" s="1"/>
      <c r="L126" s="1"/>
      <c r="M126" s="1"/>
      <c r="N126" s="1"/>
      <c r="O126" s="1"/>
      <c r="P126" s="1"/>
    </row>
    <row r="127" spans="1:16" s="24" customFormat="1" ht="13.15" customHeight="1" x14ac:dyDescent="0.2">
      <c r="A127" s="1"/>
      <c r="B127" s="1"/>
      <c r="C127" s="1"/>
      <c r="D127" s="1"/>
      <c r="E127" s="1"/>
      <c r="F127" s="1"/>
      <c r="G127" s="1"/>
      <c r="H127" s="1"/>
      <c r="I127" s="1"/>
      <c r="J127" s="1"/>
      <c r="K127" s="1"/>
      <c r="L127" s="1"/>
      <c r="M127" s="1"/>
      <c r="N127" s="1"/>
      <c r="O127" s="1"/>
      <c r="P127" s="1"/>
    </row>
    <row r="128" spans="1:16" s="24" customFormat="1" ht="13.15" customHeight="1" x14ac:dyDescent="0.2">
      <c r="A128" s="1"/>
      <c r="B128" s="1"/>
      <c r="C128" s="1"/>
      <c r="D128" s="1"/>
      <c r="E128" s="1"/>
      <c r="F128" s="1"/>
      <c r="G128" s="1"/>
      <c r="H128" s="1"/>
      <c r="I128" s="1"/>
      <c r="J128" s="1"/>
      <c r="K128" s="1"/>
      <c r="L128" s="1"/>
      <c r="M128" s="1"/>
      <c r="N128" s="1"/>
      <c r="O128" s="1"/>
      <c r="P128" s="1"/>
    </row>
    <row r="129" spans="1:16" s="24" customFormat="1" ht="13.15" customHeight="1" x14ac:dyDescent="0.2">
      <c r="A129" s="1"/>
      <c r="B129" s="1"/>
      <c r="C129" s="1"/>
      <c r="D129" s="1"/>
      <c r="E129" s="1"/>
      <c r="F129" s="1"/>
      <c r="G129" s="1"/>
      <c r="H129" s="1"/>
      <c r="I129" s="1"/>
      <c r="J129" s="1"/>
      <c r="K129" s="1"/>
      <c r="L129" s="1"/>
      <c r="M129" s="1"/>
      <c r="N129" s="1"/>
      <c r="O129" s="1"/>
      <c r="P129" s="1"/>
    </row>
    <row r="130" spans="1:16" s="24" customFormat="1" ht="13.15" customHeight="1" x14ac:dyDescent="0.2">
      <c r="A130" s="1"/>
      <c r="B130" s="1"/>
      <c r="C130" s="1"/>
      <c r="D130" s="1"/>
      <c r="E130" s="1"/>
      <c r="F130" s="1"/>
      <c r="G130" s="1"/>
      <c r="H130" s="1"/>
      <c r="I130" s="1"/>
      <c r="J130" s="1"/>
      <c r="K130" s="1"/>
      <c r="L130" s="1"/>
      <c r="M130" s="1"/>
      <c r="N130" s="1"/>
      <c r="O130" s="1"/>
      <c r="P130" s="1"/>
    </row>
    <row r="131" spans="1:16" s="24" customFormat="1" ht="13.15" customHeight="1" x14ac:dyDescent="0.2">
      <c r="A131" s="1"/>
      <c r="B131" s="1"/>
      <c r="C131" s="1"/>
      <c r="D131" s="1"/>
      <c r="E131" s="1"/>
      <c r="F131" s="1"/>
      <c r="G131" s="1"/>
      <c r="H131" s="1"/>
      <c r="I131" s="1"/>
      <c r="J131" s="1"/>
      <c r="K131" s="1"/>
      <c r="L131" s="1"/>
      <c r="M131" s="1"/>
      <c r="N131" s="1"/>
      <c r="O131" s="1"/>
      <c r="P131" s="1"/>
    </row>
    <row r="132" spans="1:16" s="24" customFormat="1" ht="13.15" customHeight="1" x14ac:dyDescent="0.2">
      <c r="A132" s="1"/>
      <c r="B132" s="1"/>
      <c r="C132" s="1"/>
      <c r="D132" s="1"/>
      <c r="E132" s="1"/>
      <c r="F132" s="1"/>
      <c r="G132" s="1"/>
      <c r="H132" s="1"/>
      <c r="I132" s="1"/>
      <c r="J132" s="1"/>
      <c r="K132" s="1"/>
      <c r="L132" s="1"/>
      <c r="M132" s="1"/>
      <c r="N132" s="1"/>
      <c r="O132" s="1"/>
      <c r="P132" s="1"/>
    </row>
    <row r="133" spans="1:16" s="24" customFormat="1" ht="13.15" customHeight="1" x14ac:dyDescent="0.2">
      <c r="A133" s="1"/>
      <c r="B133" s="1"/>
      <c r="C133" s="1"/>
      <c r="D133" s="1"/>
      <c r="E133" s="1"/>
      <c r="F133" s="1"/>
      <c r="G133" s="1"/>
      <c r="H133" s="1"/>
      <c r="I133" s="1"/>
      <c r="J133" s="1"/>
      <c r="K133" s="1"/>
      <c r="L133" s="1"/>
      <c r="M133" s="1"/>
      <c r="N133" s="1"/>
      <c r="O133" s="1"/>
      <c r="P133" s="1"/>
    </row>
    <row r="134" spans="1:16" s="24" customFormat="1" ht="13.15" customHeight="1" x14ac:dyDescent="0.2">
      <c r="A134" s="1"/>
      <c r="B134" s="1"/>
      <c r="C134" s="1"/>
      <c r="D134" s="1"/>
      <c r="E134" s="1"/>
      <c r="F134" s="1"/>
      <c r="G134" s="1"/>
      <c r="H134" s="1"/>
      <c r="I134" s="1"/>
      <c r="J134" s="1"/>
      <c r="K134" s="1"/>
      <c r="L134" s="1"/>
      <c r="M134" s="1"/>
      <c r="N134" s="1"/>
      <c r="O134" s="1"/>
      <c r="P134" s="1"/>
    </row>
    <row r="135" spans="1:16" s="24" customFormat="1" ht="13.15" customHeight="1" x14ac:dyDescent="0.2">
      <c r="A135" s="1"/>
      <c r="B135" s="1"/>
      <c r="C135" s="1"/>
      <c r="D135" s="1"/>
      <c r="E135" s="1"/>
      <c r="F135" s="1"/>
      <c r="G135" s="1"/>
      <c r="H135" s="1"/>
      <c r="I135" s="1"/>
      <c r="J135" s="1"/>
      <c r="K135" s="1"/>
      <c r="L135" s="1"/>
      <c r="M135" s="1"/>
      <c r="N135" s="1"/>
      <c r="O135" s="1"/>
      <c r="P135" s="1"/>
    </row>
    <row r="136" spans="1:16" s="24" customFormat="1" ht="13.15" customHeight="1" x14ac:dyDescent="0.2">
      <c r="A136" s="1"/>
      <c r="B136" s="1"/>
      <c r="C136" s="1"/>
      <c r="D136" s="1"/>
      <c r="E136" s="1"/>
      <c r="F136" s="1"/>
      <c r="G136" s="1"/>
      <c r="H136" s="1"/>
      <c r="I136" s="1"/>
      <c r="J136" s="1"/>
      <c r="K136" s="1"/>
      <c r="L136" s="1"/>
      <c r="M136" s="1"/>
      <c r="N136" s="1"/>
      <c r="O136" s="1"/>
      <c r="P136" s="1"/>
    </row>
    <row r="137" spans="1:16" s="24" customFormat="1" ht="13.15" customHeight="1" x14ac:dyDescent="0.2">
      <c r="A137" s="1"/>
      <c r="B137" s="1"/>
      <c r="C137" s="1"/>
      <c r="D137" s="1"/>
      <c r="E137" s="1"/>
      <c r="F137" s="1"/>
      <c r="G137" s="1"/>
      <c r="H137" s="1"/>
      <c r="I137" s="1"/>
      <c r="J137" s="1"/>
      <c r="K137" s="1"/>
      <c r="L137" s="1"/>
      <c r="M137" s="1"/>
      <c r="N137" s="1"/>
      <c r="O137" s="1"/>
      <c r="P137" s="1"/>
    </row>
    <row r="138" spans="1:16" s="24" customFormat="1" ht="13.15" customHeight="1" x14ac:dyDescent="0.2">
      <c r="A138" s="1"/>
      <c r="B138" s="1"/>
      <c r="C138" s="1"/>
      <c r="D138" s="1"/>
      <c r="E138" s="1"/>
      <c r="F138" s="1"/>
      <c r="G138" s="1"/>
      <c r="H138" s="1"/>
      <c r="I138" s="1"/>
      <c r="J138" s="1"/>
      <c r="K138" s="1"/>
      <c r="L138" s="1"/>
      <c r="M138" s="1"/>
      <c r="N138" s="1"/>
      <c r="O138" s="1"/>
      <c r="P138" s="1"/>
    </row>
    <row r="139" spans="1:16" s="24" customFormat="1" ht="13.15" customHeight="1" x14ac:dyDescent="0.2">
      <c r="A139" s="1"/>
      <c r="B139" s="1"/>
      <c r="C139" s="1"/>
      <c r="D139" s="1"/>
      <c r="E139" s="1"/>
      <c r="F139" s="1"/>
      <c r="G139" s="1"/>
      <c r="H139" s="1"/>
      <c r="I139" s="1"/>
      <c r="J139" s="1"/>
      <c r="K139" s="1"/>
      <c r="L139" s="1"/>
      <c r="M139" s="1"/>
      <c r="N139" s="1"/>
      <c r="O139" s="1"/>
      <c r="P139" s="1"/>
    </row>
    <row r="140" spans="1:16" s="24" customFormat="1" ht="13.15" customHeight="1" x14ac:dyDescent="0.2">
      <c r="A140" s="1"/>
      <c r="B140" s="1"/>
      <c r="C140" s="1"/>
      <c r="D140" s="1"/>
      <c r="E140" s="1"/>
      <c r="F140" s="1"/>
      <c r="G140" s="1"/>
      <c r="H140" s="1"/>
      <c r="I140" s="1"/>
      <c r="J140" s="1"/>
      <c r="K140" s="1"/>
      <c r="L140" s="1"/>
      <c r="M140" s="1"/>
      <c r="N140" s="1"/>
      <c r="O140" s="1"/>
      <c r="P140" s="1"/>
    </row>
    <row r="141" spans="1:16" s="24" customFormat="1" ht="13.15" customHeight="1" x14ac:dyDescent="0.2">
      <c r="A141" s="1"/>
      <c r="B141" s="1"/>
      <c r="C141" s="1"/>
      <c r="D141" s="1"/>
      <c r="E141" s="1"/>
      <c r="F141" s="1"/>
      <c r="G141" s="1"/>
      <c r="H141" s="1"/>
      <c r="I141" s="1"/>
      <c r="J141" s="1"/>
      <c r="K141" s="1"/>
      <c r="L141" s="1"/>
      <c r="M141" s="1"/>
      <c r="N141" s="1"/>
      <c r="O141" s="1"/>
      <c r="P141" s="1"/>
    </row>
    <row r="142" spans="1:16" s="24" customFormat="1" ht="13.15" customHeight="1" x14ac:dyDescent="0.2">
      <c r="A142" s="1"/>
      <c r="B142" s="1"/>
      <c r="C142" s="1"/>
      <c r="D142" s="1"/>
      <c r="E142" s="1"/>
      <c r="F142" s="1"/>
      <c r="G142" s="1"/>
      <c r="H142" s="1"/>
      <c r="I142" s="1"/>
      <c r="J142" s="1"/>
      <c r="K142" s="1"/>
      <c r="L142" s="1"/>
      <c r="M142" s="1"/>
      <c r="N142" s="1"/>
      <c r="O142" s="1"/>
      <c r="P142" s="1"/>
    </row>
    <row r="145" ht="12.75" customHeight="1" x14ac:dyDescent="0.2"/>
    <row r="146" ht="12.75" customHeight="1" x14ac:dyDescent="0.2"/>
    <row r="150" ht="12.75" customHeight="1" x14ac:dyDescent="0.2"/>
    <row r="153" ht="12.75" customHeight="1" x14ac:dyDescent="0.2"/>
  </sheetData>
  <mergeCells count="143">
    <mergeCell ref="Q34:Q43"/>
    <mergeCell ref="Q60:Q73"/>
    <mergeCell ref="Q12:Q17"/>
    <mergeCell ref="A77:B77"/>
    <mergeCell ref="C77:E77"/>
    <mergeCell ref="F77:H77"/>
    <mergeCell ref="I77:L77"/>
    <mergeCell ref="A78:B78"/>
    <mergeCell ref="C78:E78"/>
    <mergeCell ref="F78:H78"/>
    <mergeCell ref="I78:L78"/>
    <mergeCell ref="M74:P74"/>
    <mergeCell ref="A75:B75"/>
    <mergeCell ref="C75:E75"/>
    <mergeCell ref="F75:H75"/>
    <mergeCell ref="I75:L75"/>
    <mergeCell ref="A76:B76"/>
    <mergeCell ref="C76:E76"/>
    <mergeCell ref="F76:H76"/>
    <mergeCell ref="I76:L76"/>
    <mergeCell ref="M65:P65"/>
    <mergeCell ref="M66:P66"/>
    <mergeCell ref="M67:P67"/>
    <mergeCell ref="M68:P68"/>
    <mergeCell ref="M69:P69"/>
    <mergeCell ref="M70:P73"/>
    <mergeCell ref="M58:P59"/>
    <mergeCell ref="M60:P60"/>
    <mergeCell ref="M61:P61"/>
    <mergeCell ref="M62:P62"/>
    <mergeCell ref="M63:P63"/>
    <mergeCell ref="M64:P64"/>
    <mergeCell ref="A57:C57"/>
    <mergeCell ref="D57:L57"/>
    <mergeCell ref="A58:A59"/>
    <mergeCell ref="B58:B59"/>
    <mergeCell ref="C58:C59"/>
    <mergeCell ref="D58:E58"/>
    <mergeCell ref="F58:I58"/>
    <mergeCell ref="J58:J59"/>
    <mergeCell ref="K58:K59"/>
    <mergeCell ref="L58:L59"/>
    <mergeCell ref="A54:P54"/>
    <mergeCell ref="A55:C55"/>
    <mergeCell ref="D55:L55"/>
    <mergeCell ref="M55:O55"/>
    <mergeCell ref="P55:P56"/>
    <mergeCell ref="A56:C56"/>
    <mergeCell ref="D56:L56"/>
    <mergeCell ref="M50:P50"/>
    <mergeCell ref="C51:L51"/>
    <mergeCell ref="M51:P51"/>
    <mergeCell ref="C52:L53"/>
    <mergeCell ref="M52:P52"/>
    <mergeCell ref="M53:P53"/>
    <mergeCell ref="A50:B53"/>
    <mergeCell ref="C50:L50"/>
    <mergeCell ref="A48:B48"/>
    <mergeCell ref="C48:E48"/>
    <mergeCell ref="F48:H48"/>
    <mergeCell ref="I48:L48"/>
    <mergeCell ref="A46:B46"/>
    <mergeCell ref="C46:E46"/>
    <mergeCell ref="F46:H46"/>
    <mergeCell ref="I46:L46"/>
    <mergeCell ref="A47:B47"/>
    <mergeCell ref="C47:E47"/>
    <mergeCell ref="F47:H47"/>
    <mergeCell ref="I47:L47"/>
    <mergeCell ref="M32:P33"/>
    <mergeCell ref="M34:P43"/>
    <mergeCell ref="A45:B45"/>
    <mergeCell ref="C45:E45"/>
    <mergeCell ref="F45:H45"/>
    <mergeCell ref="I45:L45"/>
    <mergeCell ref="A31:C31"/>
    <mergeCell ref="D31:L31"/>
    <mergeCell ref="A32:A33"/>
    <mergeCell ref="B32:B33"/>
    <mergeCell ref="C32:C33"/>
    <mergeCell ref="D32:E32"/>
    <mergeCell ref="F32:I32"/>
    <mergeCell ref="J32:J33"/>
    <mergeCell ref="K32:K33"/>
    <mergeCell ref="L32:L33"/>
    <mergeCell ref="A28:P28"/>
    <mergeCell ref="A29:C29"/>
    <mergeCell ref="D29:L29"/>
    <mergeCell ref="M29:O29"/>
    <mergeCell ref="P29:P30"/>
    <mergeCell ref="A30:C30"/>
    <mergeCell ref="D30:L30"/>
    <mergeCell ref="A24:B27"/>
    <mergeCell ref="C24:L24"/>
    <mergeCell ref="M24:P24"/>
    <mergeCell ref="C25:L25"/>
    <mergeCell ref="M25:P25"/>
    <mergeCell ref="C26:L27"/>
    <mergeCell ref="M26:P26"/>
    <mergeCell ref="M27:P27"/>
    <mergeCell ref="A20:B20"/>
    <mergeCell ref="C20:E20"/>
    <mergeCell ref="F20:H20"/>
    <mergeCell ref="I20:L20"/>
    <mergeCell ref="A21:B21"/>
    <mergeCell ref="C21:E21"/>
    <mergeCell ref="F21:H21"/>
    <mergeCell ref="I21:L21"/>
    <mergeCell ref="A18:B18"/>
    <mergeCell ref="C18:E18"/>
    <mergeCell ref="F18:H18"/>
    <mergeCell ref="I18:L18"/>
    <mergeCell ref="A19:B19"/>
    <mergeCell ref="C19:E19"/>
    <mergeCell ref="F19:H19"/>
    <mergeCell ref="I19:L19"/>
    <mergeCell ref="M10:P11"/>
    <mergeCell ref="M12:P16"/>
    <mergeCell ref="A9:C9"/>
    <mergeCell ref="D9:L9"/>
    <mergeCell ref="A10:A11"/>
    <mergeCell ref="B10:B11"/>
    <mergeCell ref="C10:C11"/>
    <mergeCell ref="D10:E10"/>
    <mergeCell ref="F10:I10"/>
    <mergeCell ref="J10:J11"/>
    <mergeCell ref="K10:K11"/>
    <mergeCell ref="L10:L11"/>
    <mergeCell ref="A6:P6"/>
    <mergeCell ref="A7:C7"/>
    <mergeCell ref="D7:L7"/>
    <mergeCell ref="M7:O7"/>
    <mergeCell ref="P7:P8"/>
    <mergeCell ref="A8:C8"/>
    <mergeCell ref="D8:L8"/>
    <mergeCell ref="M2:P2"/>
    <mergeCell ref="C3:L3"/>
    <mergeCell ref="M3:P3"/>
    <mergeCell ref="C4:L5"/>
    <mergeCell ref="M4:P4"/>
    <mergeCell ref="M5:P5"/>
    <mergeCell ref="A2:B5"/>
    <mergeCell ref="C2:L2"/>
  </mergeCells>
  <pageMargins left="1.3779527559055118" right="0.39370078740157483" top="0.98425196850393704" bottom="0.98425196850393704" header="0" footer="0"/>
  <pageSetup paperSize="5" scale="9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Q80"/>
  <sheetViews>
    <sheetView zoomScale="85" zoomScaleNormal="85" workbookViewId="0">
      <selection activeCell="C12" sqref="C12"/>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x14ac:dyDescent="0.2">
      <c r="A1" s="19"/>
      <c r="B1" s="4"/>
      <c r="C1" s="4"/>
      <c r="D1" s="4"/>
      <c r="E1" s="4"/>
      <c r="F1" s="4"/>
      <c r="G1" s="4"/>
      <c r="H1" s="4"/>
      <c r="I1" s="4"/>
      <c r="J1" s="4"/>
      <c r="K1" s="4"/>
      <c r="L1" s="4"/>
      <c r="M1" s="4"/>
      <c r="N1" s="4"/>
      <c r="O1" s="4"/>
      <c r="P1" s="4"/>
    </row>
    <row r="2" spans="1:17" s="4" customFormat="1" ht="11.25" x14ac:dyDescent="0.2">
      <c r="A2" s="233"/>
      <c r="B2" s="233"/>
      <c r="C2" s="234" t="s">
        <v>71</v>
      </c>
      <c r="D2" s="234"/>
      <c r="E2" s="234"/>
      <c r="F2" s="234"/>
      <c r="G2" s="234"/>
      <c r="H2" s="234"/>
      <c r="I2" s="234"/>
      <c r="J2" s="234"/>
      <c r="K2" s="234"/>
      <c r="L2" s="234"/>
      <c r="M2" s="116" t="s">
        <v>72</v>
      </c>
      <c r="N2" s="117"/>
      <c r="O2" s="117"/>
      <c r="P2" s="117"/>
    </row>
    <row r="3" spans="1:17" s="4" customFormat="1" ht="11.25" x14ac:dyDescent="0.2">
      <c r="A3" s="233"/>
      <c r="B3" s="233"/>
      <c r="C3" s="234" t="s">
        <v>73</v>
      </c>
      <c r="D3" s="234"/>
      <c r="E3" s="234"/>
      <c r="F3" s="234"/>
      <c r="G3" s="234"/>
      <c r="H3" s="234"/>
      <c r="I3" s="234"/>
      <c r="J3" s="234"/>
      <c r="K3" s="234"/>
      <c r="L3" s="234"/>
      <c r="M3" s="116" t="s">
        <v>74</v>
      </c>
      <c r="N3" s="117"/>
      <c r="O3" s="117"/>
      <c r="P3" s="117"/>
    </row>
    <row r="4" spans="1:17" s="4" customFormat="1" ht="11.25" x14ac:dyDescent="0.2">
      <c r="A4" s="233"/>
      <c r="B4" s="233"/>
      <c r="C4" s="234" t="s">
        <v>75</v>
      </c>
      <c r="D4" s="234"/>
      <c r="E4" s="234"/>
      <c r="F4" s="234"/>
      <c r="G4" s="234"/>
      <c r="H4" s="234"/>
      <c r="I4" s="234"/>
      <c r="J4" s="234"/>
      <c r="K4" s="234"/>
      <c r="L4" s="234"/>
      <c r="M4" s="117" t="s">
        <v>3</v>
      </c>
      <c r="N4" s="117"/>
      <c r="O4" s="117"/>
      <c r="P4" s="117"/>
    </row>
    <row r="5" spans="1:17" s="4" customFormat="1" ht="11.25" x14ac:dyDescent="0.2">
      <c r="A5" s="233"/>
      <c r="B5" s="233"/>
      <c r="C5" s="234"/>
      <c r="D5" s="234"/>
      <c r="E5" s="234"/>
      <c r="F5" s="234"/>
      <c r="G5" s="234"/>
      <c r="H5" s="234"/>
      <c r="I5" s="234"/>
      <c r="J5" s="234"/>
      <c r="K5" s="234"/>
      <c r="L5" s="234"/>
      <c r="M5" s="117" t="s">
        <v>76</v>
      </c>
      <c r="N5" s="117"/>
      <c r="O5" s="117"/>
      <c r="P5" s="117"/>
    </row>
    <row r="6" spans="1:17" s="4" customFormat="1" ht="11.25" x14ac:dyDescent="0.2">
      <c r="A6" s="233"/>
      <c r="B6" s="233"/>
      <c r="C6" s="233"/>
      <c r="D6" s="233"/>
      <c r="E6" s="233"/>
      <c r="F6" s="233"/>
      <c r="G6" s="233"/>
      <c r="H6" s="233"/>
      <c r="I6" s="233"/>
      <c r="J6" s="233"/>
      <c r="K6" s="233"/>
      <c r="L6" s="233"/>
      <c r="M6" s="233"/>
      <c r="N6" s="233"/>
      <c r="O6" s="233"/>
      <c r="P6" s="233"/>
    </row>
    <row r="7" spans="1:17" s="4" customFormat="1" ht="11.25" x14ac:dyDescent="0.2">
      <c r="A7" s="118" t="s">
        <v>77</v>
      </c>
      <c r="B7" s="118"/>
      <c r="C7" s="118"/>
      <c r="D7" s="118" t="s">
        <v>78</v>
      </c>
      <c r="E7" s="118"/>
      <c r="F7" s="118"/>
      <c r="G7" s="118"/>
      <c r="H7" s="118"/>
      <c r="I7" s="118"/>
      <c r="J7" s="118"/>
      <c r="K7" s="118"/>
      <c r="L7" s="118"/>
      <c r="M7" s="119" t="s">
        <v>6</v>
      </c>
      <c r="N7" s="119"/>
      <c r="O7" s="119"/>
      <c r="P7" s="118" t="s">
        <v>11</v>
      </c>
    </row>
    <row r="8" spans="1:17" s="4" customFormat="1" ht="11.25" x14ac:dyDescent="0.2">
      <c r="A8" s="118" t="s">
        <v>79</v>
      </c>
      <c r="B8" s="118"/>
      <c r="C8" s="118"/>
      <c r="D8" s="118" t="s">
        <v>80</v>
      </c>
      <c r="E8" s="118"/>
      <c r="F8" s="118"/>
      <c r="G8" s="118"/>
      <c r="H8" s="118"/>
      <c r="I8" s="118"/>
      <c r="J8" s="118"/>
      <c r="K8" s="118"/>
      <c r="L8" s="118"/>
      <c r="M8" s="17" t="s">
        <v>8</v>
      </c>
      <c r="N8" s="17" t="s">
        <v>9</v>
      </c>
      <c r="O8" s="17" t="s">
        <v>10</v>
      </c>
      <c r="P8" s="118"/>
    </row>
    <row r="9" spans="1:17" s="4" customFormat="1" ht="11.25" x14ac:dyDescent="0.2">
      <c r="A9" s="118" t="s">
        <v>81</v>
      </c>
      <c r="B9" s="118"/>
      <c r="C9" s="118"/>
      <c r="D9" s="118" t="s">
        <v>82</v>
      </c>
      <c r="E9" s="118"/>
      <c r="F9" s="118"/>
      <c r="G9" s="118"/>
      <c r="H9" s="118"/>
      <c r="I9" s="118"/>
      <c r="J9" s="118"/>
      <c r="K9" s="118"/>
      <c r="L9" s="118"/>
      <c r="M9" s="17"/>
      <c r="N9" s="17"/>
      <c r="O9" s="17"/>
      <c r="P9" s="17"/>
    </row>
    <row r="10" spans="1:17" s="4" customFormat="1" ht="11.25" x14ac:dyDescent="0.2">
      <c r="A10" s="119" t="s">
        <v>12</v>
      </c>
      <c r="B10" s="118" t="s">
        <v>13</v>
      </c>
      <c r="C10" s="118" t="s">
        <v>14</v>
      </c>
      <c r="D10" s="119" t="s">
        <v>15</v>
      </c>
      <c r="E10" s="119"/>
      <c r="F10" s="119" t="s">
        <v>83</v>
      </c>
      <c r="G10" s="119"/>
      <c r="H10" s="119"/>
      <c r="I10" s="119"/>
      <c r="J10" s="119" t="s">
        <v>84</v>
      </c>
      <c r="K10" s="118" t="s">
        <v>18</v>
      </c>
      <c r="L10" s="119" t="s">
        <v>19</v>
      </c>
      <c r="M10" s="118" t="s">
        <v>20</v>
      </c>
      <c r="N10" s="118"/>
      <c r="O10" s="118"/>
      <c r="P10" s="118"/>
    </row>
    <row r="11" spans="1:17" s="4" customFormat="1" ht="11.25" x14ac:dyDescent="0.2">
      <c r="A11" s="119"/>
      <c r="B11" s="118"/>
      <c r="C11" s="118"/>
      <c r="D11" s="17" t="s">
        <v>21</v>
      </c>
      <c r="E11" s="17" t="s">
        <v>22</v>
      </c>
      <c r="F11" s="17" t="s">
        <v>85</v>
      </c>
      <c r="G11" s="17" t="s">
        <v>86</v>
      </c>
      <c r="H11" s="17" t="s">
        <v>87</v>
      </c>
      <c r="I11" s="17" t="s">
        <v>88</v>
      </c>
      <c r="J11" s="119"/>
      <c r="K11" s="118"/>
      <c r="L11" s="119"/>
      <c r="M11" s="118"/>
      <c r="N11" s="118"/>
      <c r="O11" s="118"/>
      <c r="P11" s="118"/>
    </row>
    <row r="12" spans="1:17" s="4" customFormat="1" ht="22.5" x14ac:dyDescent="0.2">
      <c r="A12" s="40">
        <v>41</v>
      </c>
      <c r="B12" s="40" t="s">
        <v>89</v>
      </c>
      <c r="C12" s="41" t="s">
        <v>90</v>
      </c>
      <c r="D12" s="54">
        <v>39449</v>
      </c>
      <c r="E12" s="42">
        <v>39476</v>
      </c>
      <c r="F12" s="40"/>
      <c r="G12" s="40"/>
      <c r="H12" s="40"/>
      <c r="I12" s="40"/>
      <c r="J12" s="40">
        <v>205</v>
      </c>
      <c r="K12" s="40" t="s">
        <v>30</v>
      </c>
      <c r="L12" s="40" t="s">
        <v>31</v>
      </c>
      <c r="M12" s="120" t="s">
        <v>97</v>
      </c>
      <c r="N12" s="121"/>
      <c r="O12" s="121"/>
      <c r="P12" s="122"/>
      <c r="Q12" s="156" t="s">
        <v>396</v>
      </c>
    </row>
    <row r="13" spans="1:17" s="4" customFormat="1" ht="22.5" x14ac:dyDescent="0.2">
      <c r="A13" s="40">
        <v>42</v>
      </c>
      <c r="B13" s="40" t="s">
        <v>89</v>
      </c>
      <c r="C13" s="41" t="s">
        <v>90</v>
      </c>
      <c r="D13" s="54">
        <v>39477</v>
      </c>
      <c r="E13" s="42">
        <v>39493</v>
      </c>
      <c r="F13" s="40"/>
      <c r="G13" s="40"/>
      <c r="H13" s="40"/>
      <c r="I13" s="40"/>
      <c r="J13" s="40">
        <v>202</v>
      </c>
      <c r="K13" s="40" t="s">
        <v>30</v>
      </c>
      <c r="L13" s="40" t="s">
        <v>31</v>
      </c>
      <c r="M13" s="123"/>
      <c r="N13" s="124"/>
      <c r="O13" s="124"/>
      <c r="P13" s="125"/>
      <c r="Q13" s="156"/>
    </row>
    <row r="14" spans="1:17" s="4" customFormat="1" ht="22.5" x14ac:dyDescent="0.2">
      <c r="A14" s="40">
        <v>43</v>
      </c>
      <c r="B14" s="40" t="s">
        <v>89</v>
      </c>
      <c r="C14" s="41" t="s">
        <v>90</v>
      </c>
      <c r="D14" s="54">
        <v>39493</v>
      </c>
      <c r="E14" s="42">
        <v>39512</v>
      </c>
      <c r="F14" s="40"/>
      <c r="G14" s="40"/>
      <c r="H14" s="40"/>
      <c r="I14" s="40"/>
      <c r="J14" s="40">
        <v>200</v>
      </c>
      <c r="K14" s="40" t="s">
        <v>30</v>
      </c>
      <c r="L14" s="40" t="s">
        <v>31</v>
      </c>
      <c r="M14" s="123"/>
      <c r="N14" s="124"/>
      <c r="O14" s="124"/>
      <c r="P14" s="125"/>
      <c r="Q14" s="156"/>
    </row>
    <row r="15" spans="1:17" s="4" customFormat="1" ht="22.5" x14ac:dyDescent="0.2">
      <c r="A15" s="40">
        <v>44</v>
      </c>
      <c r="B15" s="40" t="s">
        <v>89</v>
      </c>
      <c r="C15" s="41" t="s">
        <v>90</v>
      </c>
      <c r="D15" s="54">
        <v>39512</v>
      </c>
      <c r="E15" s="42">
        <v>39521</v>
      </c>
      <c r="F15" s="40"/>
      <c r="G15" s="40"/>
      <c r="H15" s="40"/>
      <c r="I15" s="40"/>
      <c r="J15" s="40">
        <v>205</v>
      </c>
      <c r="K15" s="40" t="s">
        <v>30</v>
      </c>
      <c r="L15" s="40" t="s">
        <v>31</v>
      </c>
      <c r="M15" s="123"/>
      <c r="N15" s="124"/>
      <c r="O15" s="124"/>
      <c r="P15" s="125"/>
      <c r="Q15" s="156"/>
    </row>
    <row r="16" spans="1:17" s="4" customFormat="1" ht="22.5" x14ac:dyDescent="0.2">
      <c r="A16" s="40">
        <v>45</v>
      </c>
      <c r="B16" s="40" t="s">
        <v>89</v>
      </c>
      <c r="C16" s="41" t="s">
        <v>90</v>
      </c>
      <c r="D16" s="42">
        <v>39521</v>
      </c>
      <c r="E16" s="42">
        <v>39547</v>
      </c>
      <c r="F16" s="40"/>
      <c r="G16" s="40"/>
      <c r="H16" s="40"/>
      <c r="I16" s="40"/>
      <c r="J16" s="40">
        <v>211</v>
      </c>
      <c r="K16" s="40" t="s">
        <v>30</v>
      </c>
      <c r="L16" s="40" t="s">
        <v>31</v>
      </c>
      <c r="M16" s="126"/>
      <c r="N16" s="127"/>
      <c r="O16" s="127"/>
      <c r="P16" s="128"/>
      <c r="Q16" s="156"/>
    </row>
    <row r="17" spans="1:17" s="4" customFormat="1" ht="22.5" x14ac:dyDescent="0.2">
      <c r="A17" s="40">
        <v>46</v>
      </c>
      <c r="B17" s="40" t="s">
        <v>89</v>
      </c>
      <c r="C17" s="41" t="s">
        <v>90</v>
      </c>
      <c r="D17" s="54">
        <v>39547</v>
      </c>
      <c r="E17" s="42">
        <v>39556</v>
      </c>
      <c r="F17" s="40"/>
      <c r="G17" s="40"/>
      <c r="H17" s="40"/>
      <c r="I17" s="40"/>
      <c r="J17" s="40">
        <v>201</v>
      </c>
      <c r="K17" s="40" t="s">
        <v>30</v>
      </c>
      <c r="L17" s="40" t="s">
        <v>31</v>
      </c>
      <c r="M17" s="120" t="s">
        <v>97</v>
      </c>
      <c r="N17" s="121"/>
      <c r="O17" s="121"/>
      <c r="P17" s="122"/>
      <c r="Q17" s="156"/>
    </row>
    <row r="18" spans="1:17" s="4" customFormat="1" ht="22.5" x14ac:dyDescent="0.2">
      <c r="A18" s="40">
        <v>47</v>
      </c>
      <c r="B18" s="40" t="s">
        <v>89</v>
      </c>
      <c r="C18" s="41" t="s">
        <v>90</v>
      </c>
      <c r="D18" s="54">
        <v>39556</v>
      </c>
      <c r="E18" s="42">
        <v>39568</v>
      </c>
      <c r="F18" s="40"/>
      <c r="G18" s="40"/>
      <c r="H18" s="40"/>
      <c r="I18" s="40"/>
      <c r="J18" s="40">
        <v>200</v>
      </c>
      <c r="K18" s="40" t="s">
        <v>30</v>
      </c>
      <c r="L18" s="40" t="s">
        <v>31</v>
      </c>
      <c r="M18" s="123"/>
      <c r="N18" s="124"/>
      <c r="O18" s="124"/>
      <c r="P18" s="125"/>
      <c r="Q18" s="156"/>
    </row>
    <row r="19" spans="1:17" s="4" customFormat="1" ht="22.5" x14ac:dyDescent="0.2">
      <c r="A19" s="40">
        <v>48</v>
      </c>
      <c r="B19" s="40" t="s">
        <v>89</v>
      </c>
      <c r="C19" s="41" t="s">
        <v>90</v>
      </c>
      <c r="D19" s="54">
        <v>39568</v>
      </c>
      <c r="E19" s="42">
        <v>39582</v>
      </c>
      <c r="F19" s="40"/>
      <c r="G19" s="40"/>
      <c r="H19" s="40"/>
      <c r="I19" s="40"/>
      <c r="J19" s="40">
        <v>200</v>
      </c>
      <c r="K19" s="40" t="s">
        <v>30</v>
      </c>
      <c r="L19" s="40" t="s">
        <v>31</v>
      </c>
      <c r="M19" s="123"/>
      <c r="N19" s="124"/>
      <c r="O19" s="124"/>
      <c r="P19" s="125"/>
      <c r="Q19" s="156"/>
    </row>
    <row r="20" spans="1:17" s="4" customFormat="1" ht="22.5" x14ac:dyDescent="0.2">
      <c r="A20" s="40">
        <v>49</v>
      </c>
      <c r="B20" s="40" t="s">
        <v>89</v>
      </c>
      <c r="C20" s="41" t="s">
        <v>90</v>
      </c>
      <c r="D20" s="54">
        <v>39582</v>
      </c>
      <c r="E20" s="42">
        <v>39596</v>
      </c>
      <c r="F20" s="40"/>
      <c r="G20" s="40"/>
      <c r="H20" s="40"/>
      <c r="I20" s="40"/>
      <c r="J20" s="40">
        <v>212</v>
      </c>
      <c r="K20" s="40" t="s">
        <v>30</v>
      </c>
      <c r="L20" s="40" t="s">
        <v>31</v>
      </c>
      <c r="M20" s="123"/>
      <c r="N20" s="124"/>
      <c r="O20" s="124"/>
      <c r="P20" s="125"/>
      <c r="Q20" s="156"/>
    </row>
    <row r="21" spans="1:17" s="4" customFormat="1" ht="22.5" x14ac:dyDescent="0.2">
      <c r="A21" s="40">
        <v>50</v>
      </c>
      <c r="B21" s="40" t="s">
        <v>89</v>
      </c>
      <c r="C21" s="41" t="s">
        <v>90</v>
      </c>
      <c r="D21" s="54">
        <v>39596</v>
      </c>
      <c r="E21" s="42">
        <v>39604</v>
      </c>
      <c r="F21" s="40"/>
      <c r="G21" s="40"/>
      <c r="H21" s="40"/>
      <c r="I21" s="40"/>
      <c r="J21" s="40">
        <v>200</v>
      </c>
      <c r="K21" s="40" t="s">
        <v>30</v>
      </c>
      <c r="L21" s="40" t="s">
        <v>31</v>
      </c>
      <c r="M21" s="123"/>
      <c r="N21" s="124"/>
      <c r="O21" s="124"/>
      <c r="P21" s="125"/>
      <c r="Q21" s="156"/>
    </row>
    <row r="22" spans="1:17" s="4" customFormat="1" ht="22.5" x14ac:dyDescent="0.2">
      <c r="A22" s="40">
        <v>51</v>
      </c>
      <c r="B22" s="40" t="s">
        <v>89</v>
      </c>
      <c r="C22" s="41" t="s">
        <v>90</v>
      </c>
      <c r="D22" s="54">
        <v>39604</v>
      </c>
      <c r="E22" s="42">
        <v>39616</v>
      </c>
      <c r="F22" s="40"/>
      <c r="G22" s="40"/>
      <c r="H22" s="40"/>
      <c r="I22" s="40"/>
      <c r="J22" s="40">
        <v>208</v>
      </c>
      <c r="K22" s="40" t="s">
        <v>30</v>
      </c>
      <c r="L22" s="40" t="s">
        <v>31</v>
      </c>
      <c r="M22" s="123"/>
      <c r="N22" s="124"/>
      <c r="O22" s="124"/>
      <c r="P22" s="125"/>
      <c r="Q22" s="156"/>
    </row>
    <row r="23" spans="1:17" s="4" customFormat="1" ht="22.5" x14ac:dyDescent="0.2">
      <c r="A23" s="40">
        <v>52</v>
      </c>
      <c r="B23" s="40" t="s">
        <v>89</v>
      </c>
      <c r="C23" s="41" t="s">
        <v>90</v>
      </c>
      <c r="D23" s="54">
        <v>39616</v>
      </c>
      <c r="E23" s="42">
        <v>39636</v>
      </c>
      <c r="F23" s="40"/>
      <c r="G23" s="40"/>
      <c r="H23" s="40"/>
      <c r="I23" s="40"/>
      <c r="J23" s="40">
        <v>200</v>
      </c>
      <c r="K23" s="40" t="s">
        <v>30</v>
      </c>
      <c r="L23" s="40" t="s">
        <v>31</v>
      </c>
      <c r="M23" s="123"/>
      <c r="N23" s="124"/>
      <c r="O23" s="124"/>
      <c r="P23" s="125"/>
      <c r="Q23" s="156"/>
    </row>
    <row r="24" spans="1:17" s="4" customFormat="1" ht="22.5" x14ac:dyDescent="0.2">
      <c r="A24" s="40">
        <v>53</v>
      </c>
      <c r="B24" s="40" t="s">
        <v>89</v>
      </c>
      <c r="C24" s="41" t="s">
        <v>90</v>
      </c>
      <c r="D24" s="54">
        <v>39636</v>
      </c>
      <c r="E24" s="42">
        <v>39647</v>
      </c>
      <c r="F24" s="40"/>
      <c r="G24" s="40"/>
      <c r="H24" s="40"/>
      <c r="I24" s="40"/>
      <c r="J24" s="40">
        <v>201</v>
      </c>
      <c r="K24" s="40" t="s">
        <v>30</v>
      </c>
      <c r="L24" s="40" t="s">
        <v>31</v>
      </c>
      <c r="M24" s="123"/>
      <c r="N24" s="124"/>
      <c r="O24" s="124"/>
      <c r="P24" s="125"/>
      <c r="Q24" s="156"/>
    </row>
    <row r="25" spans="1:17" s="4" customFormat="1" ht="22.5" x14ac:dyDescent="0.2">
      <c r="A25" s="40">
        <v>54</v>
      </c>
      <c r="B25" s="40" t="s">
        <v>89</v>
      </c>
      <c r="C25" s="41" t="s">
        <v>90</v>
      </c>
      <c r="D25" s="54">
        <v>39650</v>
      </c>
      <c r="E25" s="42">
        <v>39660</v>
      </c>
      <c r="F25" s="40"/>
      <c r="G25" s="40"/>
      <c r="H25" s="40"/>
      <c r="I25" s="40"/>
      <c r="J25" s="40">
        <v>227</v>
      </c>
      <c r="K25" s="40" t="s">
        <v>30</v>
      </c>
      <c r="L25" s="40" t="s">
        <v>31</v>
      </c>
      <c r="M25" s="123"/>
      <c r="N25" s="124"/>
      <c r="O25" s="124"/>
      <c r="P25" s="125"/>
      <c r="Q25" s="156"/>
    </row>
    <row r="26" spans="1:17" s="4" customFormat="1" ht="22.5" x14ac:dyDescent="0.2">
      <c r="A26" s="40">
        <v>55</v>
      </c>
      <c r="B26" s="40" t="s">
        <v>89</v>
      </c>
      <c r="C26" s="41" t="s">
        <v>90</v>
      </c>
      <c r="D26" s="54">
        <v>39660</v>
      </c>
      <c r="E26" s="42">
        <v>39673</v>
      </c>
      <c r="F26" s="40"/>
      <c r="G26" s="40"/>
      <c r="H26" s="40"/>
      <c r="I26" s="40"/>
      <c r="J26" s="40">
        <v>200</v>
      </c>
      <c r="K26" s="40" t="s">
        <v>30</v>
      </c>
      <c r="L26" s="40" t="s">
        <v>31</v>
      </c>
      <c r="M26" s="123"/>
      <c r="N26" s="124"/>
      <c r="O26" s="124"/>
      <c r="P26" s="125"/>
      <c r="Q26" s="156"/>
    </row>
    <row r="27" spans="1:17" s="4" customFormat="1" ht="22.5" x14ac:dyDescent="0.2">
      <c r="A27" s="40">
        <v>56</v>
      </c>
      <c r="B27" s="40" t="s">
        <v>89</v>
      </c>
      <c r="C27" s="41" t="s">
        <v>90</v>
      </c>
      <c r="D27" s="54">
        <v>39674</v>
      </c>
      <c r="E27" s="42">
        <v>39682</v>
      </c>
      <c r="F27" s="40"/>
      <c r="G27" s="40"/>
      <c r="H27" s="40"/>
      <c r="I27" s="40"/>
      <c r="J27" s="40">
        <v>208</v>
      </c>
      <c r="K27" s="40" t="s">
        <v>30</v>
      </c>
      <c r="L27" s="40" t="s">
        <v>31</v>
      </c>
      <c r="M27" s="126"/>
      <c r="N27" s="127"/>
      <c r="O27" s="127"/>
      <c r="P27" s="128"/>
      <c r="Q27" s="156"/>
    </row>
    <row r="28" spans="1:17" s="4" customFormat="1" ht="22.5" x14ac:dyDescent="0.2">
      <c r="A28" s="40">
        <v>57</v>
      </c>
      <c r="B28" s="40" t="s">
        <v>89</v>
      </c>
      <c r="C28" s="41" t="s">
        <v>90</v>
      </c>
      <c r="D28" s="54">
        <v>39682</v>
      </c>
      <c r="E28" s="42">
        <v>39689</v>
      </c>
      <c r="F28" s="40"/>
      <c r="G28" s="40"/>
      <c r="H28" s="40"/>
      <c r="I28" s="40"/>
      <c r="J28" s="40">
        <v>220</v>
      </c>
      <c r="K28" s="40" t="s">
        <v>30</v>
      </c>
      <c r="L28" s="40" t="s">
        <v>31</v>
      </c>
      <c r="M28" s="120" t="s">
        <v>98</v>
      </c>
      <c r="N28" s="121"/>
      <c r="O28" s="121"/>
      <c r="P28" s="122"/>
      <c r="Q28" s="156"/>
    </row>
    <row r="29" spans="1:17" s="4" customFormat="1" ht="22.5" x14ac:dyDescent="0.2">
      <c r="A29" s="40">
        <v>58</v>
      </c>
      <c r="B29" s="40" t="s">
        <v>89</v>
      </c>
      <c r="C29" s="41" t="s">
        <v>90</v>
      </c>
      <c r="D29" s="54">
        <v>39692</v>
      </c>
      <c r="E29" s="42">
        <v>39703</v>
      </c>
      <c r="F29" s="40"/>
      <c r="G29" s="40"/>
      <c r="H29" s="40"/>
      <c r="I29" s="40"/>
      <c r="J29" s="40">
        <v>202</v>
      </c>
      <c r="K29" s="40" t="s">
        <v>30</v>
      </c>
      <c r="L29" s="40" t="s">
        <v>31</v>
      </c>
      <c r="M29" s="123"/>
      <c r="N29" s="124"/>
      <c r="O29" s="124"/>
      <c r="P29" s="125"/>
      <c r="Q29" s="156"/>
    </row>
    <row r="30" spans="1:17" s="4" customFormat="1" ht="22.5" x14ac:dyDescent="0.2">
      <c r="A30" s="40">
        <v>59</v>
      </c>
      <c r="B30" s="40" t="s">
        <v>89</v>
      </c>
      <c r="C30" s="41" t="s">
        <v>90</v>
      </c>
      <c r="D30" s="54">
        <v>39703</v>
      </c>
      <c r="E30" s="42">
        <v>39731</v>
      </c>
      <c r="F30" s="40"/>
      <c r="G30" s="40"/>
      <c r="H30" s="40"/>
      <c r="I30" s="40"/>
      <c r="J30" s="40">
        <v>205</v>
      </c>
      <c r="K30" s="40" t="s">
        <v>30</v>
      </c>
      <c r="L30" s="40" t="s">
        <v>31</v>
      </c>
      <c r="M30" s="123"/>
      <c r="N30" s="124"/>
      <c r="O30" s="124"/>
      <c r="P30" s="125"/>
      <c r="Q30" s="156"/>
    </row>
    <row r="31" spans="1:17" s="4" customFormat="1" ht="22.5" x14ac:dyDescent="0.2">
      <c r="A31" s="40">
        <v>60</v>
      </c>
      <c r="B31" s="40" t="s">
        <v>89</v>
      </c>
      <c r="C31" s="41" t="s">
        <v>90</v>
      </c>
      <c r="D31" s="42">
        <v>39731</v>
      </c>
      <c r="E31" s="42">
        <v>39743</v>
      </c>
      <c r="F31" s="40"/>
      <c r="G31" s="40"/>
      <c r="H31" s="40"/>
      <c r="I31" s="40"/>
      <c r="J31" s="40">
        <v>200</v>
      </c>
      <c r="K31" s="40" t="s">
        <v>30</v>
      </c>
      <c r="L31" s="40" t="s">
        <v>31</v>
      </c>
      <c r="M31" s="126"/>
      <c r="N31" s="127"/>
      <c r="O31" s="127"/>
      <c r="P31" s="128"/>
      <c r="Q31" s="156"/>
    </row>
    <row r="32" spans="1:17" ht="22.5" x14ac:dyDescent="0.2">
      <c r="A32" s="40">
        <v>61</v>
      </c>
      <c r="B32" s="40" t="s">
        <v>89</v>
      </c>
      <c r="C32" s="41" t="s">
        <v>90</v>
      </c>
      <c r="D32" s="42">
        <v>39743</v>
      </c>
      <c r="E32" s="42">
        <v>39748</v>
      </c>
      <c r="F32" s="40"/>
      <c r="G32" s="40"/>
      <c r="H32" s="40"/>
      <c r="I32" s="40"/>
      <c r="J32" s="40">
        <v>200</v>
      </c>
      <c r="K32" s="40" t="s">
        <v>30</v>
      </c>
      <c r="L32" s="40" t="s">
        <v>31</v>
      </c>
      <c r="M32" s="120" t="s">
        <v>98</v>
      </c>
      <c r="N32" s="121"/>
      <c r="O32" s="121"/>
      <c r="P32" s="122"/>
      <c r="Q32" s="156"/>
    </row>
    <row r="33" spans="1:17" ht="22.5" x14ac:dyDescent="0.2">
      <c r="A33" s="40">
        <v>62</v>
      </c>
      <c r="B33" s="40" t="s">
        <v>89</v>
      </c>
      <c r="C33" s="41" t="s">
        <v>90</v>
      </c>
      <c r="D33" s="42">
        <v>39748</v>
      </c>
      <c r="E33" s="42">
        <v>39762</v>
      </c>
      <c r="F33" s="40"/>
      <c r="G33" s="40"/>
      <c r="H33" s="40"/>
      <c r="I33" s="40"/>
      <c r="J33" s="40">
        <v>203</v>
      </c>
      <c r="K33" s="40" t="s">
        <v>30</v>
      </c>
      <c r="L33" s="40" t="s">
        <v>31</v>
      </c>
      <c r="M33" s="123"/>
      <c r="N33" s="124"/>
      <c r="O33" s="124"/>
      <c r="P33" s="125"/>
      <c r="Q33" s="156"/>
    </row>
    <row r="34" spans="1:17" ht="22.5" x14ac:dyDescent="0.2">
      <c r="A34" s="40">
        <v>63</v>
      </c>
      <c r="B34" s="40" t="s">
        <v>89</v>
      </c>
      <c r="C34" s="41" t="s">
        <v>90</v>
      </c>
      <c r="D34" s="42">
        <v>39762</v>
      </c>
      <c r="E34" s="42">
        <v>39772</v>
      </c>
      <c r="F34" s="40"/>
      <c r="G34" s="40"/>
      <c r="H34" s="40"/>
      <c r="I34" s="40"/>
      <c r="J34" s="40">
        <v>200</v>
      </c>
      <c r="K34" s="40" t="s">
        <v>30</v>
      </c>
      <c r="L34" s="40" t="s">
        <v>31</v>
      </c>
      <c r="M34" s="123"/>
      <c r="N34" s="124"/>
      <c r="O34" s="124"/>
      <c r="P34" s="125"/>
      <c r="Q34" s="156"/>
    </row>
    <row r="35" spans="1:17" ht="22.5" x14ac:dyDescent="0.2">
      <c r="A35" s="40">
        <v>64</v>
      </c>
      <c r="B35" s="40" t="s">
        <v>89</v>
      </c>
      <c r="C35" s="41" t="s">
        <v>90</v>
      </c>
      <c r="D35" s="42">
        <v>39772</v>
      </c>
      <c r="E35" s="42">
        <v>39780</v>
      </c>
      <c r="F35" s="40"/>
      <c r="G35" s="40"/>
      <c r="H35" s="40"/>
      <c r="I35" s="40"/>
      <c r="J35" s="40">
        <v>211</v>
      </c>
      <c r="K35" s="40" t="s">
        <v>30</v>
      </c>
      <c r="L35" s="40" t="s">
        <v>31</v>
      </c>
      <c r="M35" s="123"/>
      <c r="N35" s="124"/>
      <c r="O35" s="124"/>
      <c r="P35" s="125"/>
      <c r="Q35" s="156"/>
    </row>
    <row r="36" spans="1:17" ht="22.5" x14ac:dyDescent="0.2">
      <c r="A36" s="40">
        <v>65</v>
      </c>
      <c r="B36" s="40" t="s">
        <v>89</v>
      </c>
      <c r="C36" s="41" t="s">
        <v>90</v>
      </c>
      <c r="D36" s="42">
        <v>39783</v>
      </c>
      <c r="E36" s="42">
        <v>39793</v>
      </c>
      <c r="F36" s="40"/>
      <c r="G36" s="40"/>
      <c r="H36" s="40"/>
      <c r="I36" s="40"/>
      <c r="J36" s="40">
        <v>202</v>
      </c>
      <c r="K36" s="40" t="s">
        <v>30</v>
      </c>
      <c r="L36" s="40" t="s">
        <v>31</v>
      </c>
      <c r="M36" s="123"/>
      <c r="N36" s="124"/>
      <c r="O36" s="124"/>
      <c r="P36" s="125"/>
      <c r="Q36" s="156"/>
    </row>
    <row r="37" spans="1:17" ht="22.5" x14ac:dyDescent="0.2">
      <c r="A37" s="40">
        <v>66</v>
      </c>
      <c r="B37" s="40" t="s">
        <v>89</v>
      </c>
      <c r="C37" s="41" t="s">
        <v>90</v>
      </c>
      <c r="D37" s="42">
        <v>39793</v>
      </c>
      <c r="E37" s="42">
        <v>39801</v>
      </c>
      <c r="F37" s="40"/>
      <c r="G37" s="40"/>
      <c r="H37" s="40"/>
      <c r="I37" s="40"/>
      <c r="J37" s="40">
        <v>200</v>
      </c>
      <c r="K37" s="40" t="s">
        <v>30</v>
      </c>
      <c r="L37" s="40" t="s">
        <v>31</v>
      </c>
      <c r="M37" s="123"/>
      <c r="N37" s="124"/>
      <c r="O37" s="124"/>
      <c r="P37" s="125"/>
      <c r="Q37" s="156"/>
    </row>
    <row r="38" spans="1:17" ht="22.5" x14ac:dyDescent="0.2">
      <c r="A38" s="40">
        <v>67</v>
      </c>
      <c r="B38" s="40" t="s">
        <v>89</v>
      </c>
      <c r="C38" s="41" t="s">
        <v>90</v>
      </c>
      <c r="D38" s="42">
        <v>39803</v>
      </c>
      <c r="E38" s="42">
        <v>39813</v>
      </c>
      <c r="F38" s="40"/>
      <c r="G38" s="40"/>
      <c r="H38" s="40"/>
      <c r="I38" s="40"/>
      <c r="J38" s="40">
        <v>84</v>
      </c>
      <c r="K38" s="40" t="s">
        <v>30</v>
      </c>
      <c r="L38" s="40" t="s">
        <v>31</v>
      </c>
      <c r="M38" s="126"/>
      <c r="N38" s="127"/>
      <c r="O38" s="127"/>
      <c r="P38" s="128"/>
      <c r="Q38" s="156"/>
    </row>
    <row r="39" spans="1:17" s="24" customFormat="1" ht="13.15" customHeight="1" x14ac:dyDescent="0.2">
      <c r="A39" s="52">
        <v>15</v>
      </c>
      <c r="B39" s="52" t="s">
        <v>89</v>
      </c>
      <c r="C39" s="53" t="s">
        <v>90</v>
      </c>
      <c r="D39" s="54">
        <v>39449</v>
      </c>
      <c r="E39" s="54">
        <v>39463</v>
      </c>
      <c r="F39" s="52"/>
      <c r="G39" s="52"/>
      <c r="H39" s="52"/>
      <c r="I39" s="52"/>
      <c r="J39" s="52">
        <v>180</v>
      </c>
      <c r="K39" s="52" t="s">
        <v>30</v>
      </c>
      <c r="L39" s="52" t="s">
        <v>31</v>
      </c>
      <c r="M39" s="169" t="s">
        <v>108</v>
      </c>
      <c r="N39" s="170"/>
      <c r="O39" s="170"/>
      <c r="P39" s="171"/>
      <c r="Q39" s="156"/>
    </row>
    <row r="40" spans="1:17" s="24" customFormat="1" ht="13.15" customHeight="1" x14ac:dyDescent="0.2">
      <c r="A40" s="52">
        <v>16</v>
      </c>
      <c r="B40" s="52" t="s">
        <v>89</v>
      </c>
      <c r="C40" s="53" t="s">
        <v>90</v>
      </c>
      <c r="D40" s="54">
        <v>39463</v>
      </c>
      <c r="E40" s="54">
        <v>39478</v>
      </c>
      <c r="F40" s="52"/>
      <c r="G40" s="52"/>
      <c r="H40" s="52"/>
      <c r="I40" s="52"/>
      <c r="J40" s="52">
        <v>180</v>
      </c>
      <c r="K40" s="52" t="s">
        <v>30</v>
      </c>
      <c r="L40" s="52" t="s">
        <v>31</v>
      </c>
      <c r="M40" s="172"/>
      <c r="N40" s="173"/>
      <c r="O40" s="173"/>
      <c r="P40" s="174"/>
      <c r="Q40" s="156"/>
    </row>
    <row r="41" spans="1:17" s="24" customFormat="1" ht="13.15" customHeight="1" x14ac:dyDescent="0.2">
      <c r="A41" s="52">
        <v>17</v>
      </c>
      <c r="B41" s="52" t="s">
        <v>89</v>
      </c>
      <c r="C41" s="53" t="s">
        <v>90</v>
      </c>
      <c r="D41" s="54">
        <v>39478</v>
      </c>
      <c r="E41" s="54">
        <v>39493</v>
      </c>
      <c r="F41" s="52"/>
      <c r="G41" s="52"/>
      <c r="H41" s="52"/>
      <c r="I41" s="52"/>
      <c r="J41" s="52">
        <v>190</v>
      </c>
      <c r="K41" s="52" t="s">
        <v>30</v>
      </c>
      <c r="L41" s="52" t="s">
        <v>31</v>
      </c>
      <c r="M41" s="172"/>
      <c r="N41" s="173"/>
      <c r="O41" s="173"/>
      <c r="P41" s="174"/>
      <c r="Q41" s="156"/>
    </row>
    <row r="42" spans="1:17" s="24" customFormat="1" ht="13.15" customHeight="1" x14ac:dyDescent="0.2">
      <c r="A42" s="52">
        <v>18</v>
      </c>
      <c r="B42" s="52" t="s">
        <v>89</v>
      </c>
      <c r="C42" s="53" t="s">
        <v>90</v>
      </c>
      <c r="D42" s="54">
        <v>39493</v>
      </c>
      <c r="E42" s="54">
        <v>39505</v>
      </c>
      <c r="F42" s="52"/>
      <c r="G42" s="52"/>
      <c r="H42" s="52"/>
      <c r="I42" s="52"/>
      <c r="J42" s="52">
        <v>190</v>
      </c>
      <c r="K42" s="52" t="s">
        <v>30</v>
      </c>
      <c r="L42" s="52" t="s">
        <v>31</v>
      </c>
      <c r="M42" s="172"/>
      <c r="N42" s="173"/>
      <c r="O42" s="173"/>
      <c r="P42" s="174"/>
      <c r="Q42" s="156"/>
    </row>
    <row r="43" spans="1:17" s="24" customFormat="1" ht="13.15" customHeight="1" x14ac:dyDescent="0.2">
      <c r="A43" s="52">
        <v>19</v>
      </c>
      <c r="B43" s="52" t="s">
        <v>89</v>
      </c>
      <c r="C43" s="53" t="s">
        <v>90</v>
      </c>
      <c r="D43" s="54">
        <v>39505</v>
      </c>
      <c r="E43" s="54">
        <v>39519</v>
      </c>
      <c r="F43" s="52"/>
      <c r="G43" s="52"/>
      <c r="H43" s="52"/>
      <c r="I43" s="52"/>
      <c r="J43" s="52">
        <v>203</v>
      </c>
      <c r="K43" s="52" t="s">
        <v>30</v>
      </c>
      <c r="L43" s="52" t="s">
        <v>31</v>
      </c>
      <c r="M43" s="172"/>
      <c r="N43" s="173"/>
      <c r="O43" s="173"/>
      <c r="P43" s="174"/>
      <c r="Q43" s="156"/>
    </row>
    <row r="44" spans="1:17" s="24" customFormat="1" ht="13.15" customHeight="1" x14ac:dyDescent="0.2">
      <c r="A44" s="52">
        <v>20</v>
      </c>
      <c r="B44" s="52" t="s">
        <v>89</v>
      </c>
      <c r="C44" s="53" t="s">
        <v>90</v>
      </c>
      <c r="D44" s="54">
        <v>39519</v>
      </c>
      <c r="E44" s="54">
        <v>39541</v>
      </c>
      <c r="F44" s="52"/>
      <c r="G44" s="52"/>
      <c r="H44" s="52"/>
      <c r="I44" s="52"/>
      <c r="J44" s="52">
        <v>200</v>
      </c>
      <c r="K44" s="52" t="s">
        <v>30</v>
      </c>
      <c r="L44" s="52" t="s">
        <v>31</v>
      </c>
      <c r="M44" s="172"/>
      <c r="N44" s="173"/>
      <c r="O44" s="173"/>
      <c r="P44" s="174"/>
      <c r="Q44" s="156"/>
    </row>
    <row r="45" spans="1:17" s="24" customFormat="1" ht="13.15" customHeight="1" x14ac:dyDescent="0.2">
      <c r="A45" s="52">
        <v>21</v>
      </c>
      <c r="B45" s="52" t="s">
        <v>89</v>
      </c>
      <c r="C45" s="53" t="s">
        <v>90</v>
      </c>
      <c r="D45" s="54">
        <v>39541</v>
      </c>
      <c r="E45" s="54">
        <v>39561</v>
      </c>
      <c r="F45" s="52"/>
      <c r="G45" s="52"/>
      <c r="H45" s="52"/>
      <c r="I45" s="52"/>
      <c r="J45" s="52">
        <v>181</v>
      </c>
      <c r="K45" s="52" t="s">
        <v>30</v>
      </c>
      <c r="L45" s="52" t="s">
        <v>31</v>
      </c>
      <c r="M45" s="172"/>
      <c r="N45" s="173"/>
      <c r="O45" s="173"/>
      <c r="P45" s="174"/>
      <c r="Q45" s="156"/>
    </row>
    <row r="46" spans="1:17" s="24" customFormat="1" ht="13.15" customHeight="1" x14ac:dyDescent="0.2">
      <c r="A46" s="52">
        <v>22</v>
      </c>
      <c r="B46" s="52" t="s">
        <v>89</v>
      </c>
      <c r="C46" s="53" t="s">
        <v>90</v>
      </c>
      <c r="D46" s="54">
        <v>39561</v>
      </c>
      <c r="E46" s="54">
        <v>39575</v>
      </c>
      <c r="F46" s="52"/>
      <c r="G46" s="52"/>
      <c r="H46" s="52"/>
      <c r="I46" s="52"/>
      <c r="J46" s="52">
        <v>180</v>
      </c>
      <c r="K46" s="52" t="s">
        <v>30</v>
      </c>
      <c r="L46" s="52" t="s">
        <v>31</v>
      </c>
      <c r="M46" s="172"/>
      <c r="N46" s="173"/>
      <c r="O46" s="173"/>
      <c r="P46" s="174"/>
      <c r="Q46" s="156"/>
    </row>
    <row r="47" spans="1:17" s="24" customFormat="1" ht="13.15" customHeight="1" x14ac:dyDescent="0.2">
      <c r="A47" s="52">
        <v>23</v>
      </c>
      <c r="B47" s="52" t="s">
        <v>89</v>
      </c>
      <c r="C47" s="53" t="s">
        <v>90</v>
      </c>
      <c r="D47" s="54">
        <v>39575</v>
      </c>
      <c r="E47" s="54">
        <v>39584</v>
      </c>
      <c r="F47" s="52"/>
      <c r="G47" s="52"/>
      <c r="H47" s="52"/>
      <c r="I47" s="52"/>
      <c r="J47" s="52">
        <v>180</v>
      </c>
      <c r="K47" s="52" t="s">
        <v>30</v>
      </c>
      <c r="L47" s="52" t="s">
        <v>31</v>
      </c>
      <c r="M47" s="172"/>
      <c r="N47" s="173"/>
      <c r="O47" s="173"/>
      <c r="P47" s="174"/>
      <c r="Q47" s="156"/>
    </row>
    <row r="48" spans="1:17" s="24" customFormat="1" ht="13.15" customHeight="1" x14ac:dyDescent="0.2">
      <c r="A48" s="52">
        <v>24</v>
      </c>
      <c r="B48" s="52" t="s">
        <v>89</v>
      </c>
      <c r="C48" s="53" t="s">
        <v>90</v>
      </c>
      <c r="D48" s="54">
        <v>39584</v>
      </c>
      <c r="E48" s="54">
        <v>39603</v>
      </c>
      <c r="F48" s="52"/>
      <c r="G48" s="52"/>
      <c r="H48" s="52"/>
      <c r="I48" s="52"/>
      <c r="J48" s="52">
        <v>192</v>
      </c>
      <c r="K48" s="52" t="s">
        <v>30</v>
      </c>
      <c r="L48" s="52" t="s">
        <v>31</v>
      </c>
      <c r="M48" s="175"/>
      <c r="N48" s="176"/>
      <c r="O48" s="176"/>
      <c r="P48" s="177"/>
      <c r="Q48" s="156"/>
    </row>
    <row r="49" spans="1:17" s="24" customFormat="1" ht="13.15" customHeight="1" x14ac:dyDescent="0.2">
      <c r="A49" s="52">
        <v>25</v>
      </c>
      <c r="B49" s="52" t="s">
        <v>89</v>
      </c>
      <c r="C49" s="53" t="s">
        <v>90</v>
      </c>
      <c r="D49" s="54">
        <v>39603</v>
      </c>
      <c r="E49" s="54">
        <v>39604</v>
      </c>
      <c r="F49" s="52"/>
      <c r="G49" s="52"/>
      <c r="H49" s="52"/>
      <c r="I49" s="52"/>
      <c r="J49" s="52">
        <v>180</v>
      </c>
      <c r="K49" s="52" t="s">
        <v>30</v>
      </c>
      <c r="L49" s="52" t="s">
        <v>31</v>
      </c>
      <c r="M49" s="235" t="s">
        <v>109</v>
      </c>
      <c r="N49" s="236"/>
      <c r="O49" s="236"/>
      <c r="P49" s="237"/>
      <c r="Q49" s="156"/>
    </row>
    <row r="50" spans="1:17" s="24" customFormat="1" ht="13.15" customHeight="1" x14ac:dyDescent="0.2">
      <c r="A50" s="52">
        <v>26</v>
      </c>
      <c r="B50" s="52" t="s">
        <v>89</v>
      </c>
      <c r="C50" s="53" t="s">
        <v>90</v>
      </c>
      <c r="D50" s="54">
        <v>39604</v>
      </c>
      <c r="E50" s="54">
        <v>39606</v>
      </c>
      <c r="F50" s="52"/>
      <c r="G50" s="52"/>
      <c r="H50" s="52"/>
      <c r="I50" s="52"/>
      <c r="J50" s="52">
        <v>128</v>
      </c>
      <c r="K50" s="52" t="s">
        <v>30</v>
      </c>
      <c r="L50" s="52" t="s">
        <v>31</v>
      </c>
      <c r="M50" s="238"/>
      <c r="N50" s="239"/>
      <c r="O50" s="239"/>
      <c r="P50" s="240"/>
      <c r="Q50" s="156"/>
    </row>
    <row r="51" spans="1:17" s="24" customFormat="1" ht="13.15" customHeight="1" x14ac:dyDescent="0.2">
      <c r="A51" s="52">
        <v>27</v>
      </c>
      <c r="B51" s="52" t="s">
        <v>89</v>
      </c>
      <c r="C51" s="53" t="s">
        <v>90</v>
      </c>
      <c r="D51" s="54">
        <v>39606</v>
      </c>
      <c r="E51" s="54">
        <v>39617</v>
      </c>
      <c r="F51" s="52"/>
      <c r="G51" s="52"/>
      <c r="H51" s="52"/>
      <c r="I51" s="52"/>
      <c r="J51" s="52">
        <v>191</v>
      </c>
      <c r="K51" s="52" t="s">
        <v>30</v>
      </c>
      <c r="L51" s="52" t="s">
        <v>31</v>
      </c>
      <c r="M51" s="238"/>
      <c r="N51" s="239"/>
      <c r="O51" s="239"/>
      <c r="P51" s="240"/>
      <c r="Q51" s="156"/>
    </row>
    <row r="52" spans="1:17" s="24" customFormat="1" ht="13.15" customHeight="1" x14ac:dyDescent="0.2">
      <c r="A52" s="52">
        <v>28</v>
      </c>
      <c r="B52" s="52" t="s">
        <v>89</v>
      </c>
      <c r="C52" s="53" t="s">
        <v>90</v>
      </c>
      <c r="D52" s="54">
        <v>39618</v>
      </c>
      <c r="E52" s="54">
        <v>39630</v>
      </c>
      <c r="F52" s="52"/>
      <c r="G52" s="52"/>
      <c r="H52" s="52"/>
      <c r="I52" s="52"/>
      <c r="J52" s="52">
        <v>183</v>
      </c>
      <c r="K52" s="52" t="s">
        <v>30</v>
      </c>
      <c r="L52" s="52" t="s">
        <v>31</v>
      </c>
      <c r="M52" s="238"/>
      <c r="N52" s="239"/>
      <c r="O52" s="239"/>
      <c r="P52" s="240"/>
      <c r="Q52" s="156"/>
    </row>
    <row r="53" spans="1:17" s="24" customFormat="1" ht="13.15" customHeight="1" x14ac:dyDescent="0.2">
      <c r="A53" s="52">
        <v>29</v>
      </c>
      <c r="B53" s="52" t="s">
        <v>89</v>
      </c>
      <c r="C53" s="53" t="s">
        <v>90</v>
      </c>
      <c r="D53" s="54">
        <v>39631</v>
      </c>
      <c r="E53" s="54">
        <v>39639</v>
      </c>
      <c r="F53" s="52"/>
      <c r="G53" s="52"/>
      <c r="H53" s="52"/>
      <c r="I53" s="52"/>
      <c r="J53" s="52">
        <v>180</v>
      </c>
      <c r="K53" s="52" t="s">
        <v>30</v>
      </c>
      <c r="L53" s="52" t="s">
        <v>31</v>
      </c>
      <c r="M53" s="241"/>
      <c r="N53" s="242"/>
      <c r="O53" s="242"/>
      <c r="P53" s="243"/>
      <c r="Q53" s="156"/>
    </row>
    <row r="54" spans="1:17" s="24" customFormat="1" ht="13.15" customHeight="1" x14ac:dyDescent="0.2">
      <c r="A54" s="52">
        <v>30</v>
      </c>
      <c r="B54" s="52" t="s">
        <v>89</v>
      </c>
      <c r="C54" s="53" t="s">
        <v>90</v>
      </c>
      <c r="D54" s="54">
        <v>39640</v>
      </c>
      <c r="E54" s="54">
        <v>39650</v>
      </c>
      <c r="F54" s="52"/>
      <c r="G54" s="52"/>
      <c r="H54" s="52"/>
      <c r="I54" s="52"/>
      <c r="J54" s="52">
        <v>180</v>
      </c>
      <c r="K54" s="52" t="s">
        <v>30</v>
      </c>
      <c r="L54" s="52" t="s">
        <v>31</v>
      </c>
      <c r="M54" s="199"/>
      <c r="N54" s="200"/>
      <c r="O54" s="200"/>
      <c r="P54" s="201"/>
      <c r="Q54" s="156"/>
    </row>
    <row r="55" spans="1:17" s="24" customFormat="1" ht="13.15" customHeight="1" x14ac:dyDescent="0.2">
      <c r="A55" s="52">
        <v>31</v>
      </c>
      <c r="B55" s="52" t="s">
        <v>89</v>
      </c>
      <c r="C55" s="53" t="s">
        <v>90</v>
      </c>
      <c r="D55" s="54">
        <v>39650</v>
      </c>
      <c r="E55" s="54">
        <v>39659</v>
      </c>
      <c r="F55" s="52"/>
      <c r="G55" s="52"/>
      <c r="H55" s="52"/>
      <c r="I55" s="52"/>
      <c r="J55" s="52">
        <v>180</v>
      </c>
      <c r="K55" s="52" t="s">
        <v>30</v>
      </c>
      <c r="L55" s="52" t="s">
        <v>31</v>
      </c>
      <c r="M55" s="199"/>
      <c r="N55" s="200"/>
      <c r="O55" s="200"/>
      <c r="P55" s="201"/>
      <c r="Q55" s="156"/>
    </row>
    <row r="56" spans="1:17" s="24" customFormat="1" ht="13.15" customHeight="1" x14ac:dyDescent="0.2">
      <c r="A56" s="52">
        <v>32</v>
      </c>
      <c r="B56" s="52" t="s">
        <v>89</v>
      </c>
      <c r="C56" s="53" t="s">
        <v>90</v>
      </c>
      <c r="D56" s="54">
        <v>39659</v>
      </c>
      <c r="E56" s="54">
        <v>39672</v>
      </c>
      <c r="F56" s="52"/>
      <c r="G56" s="52"/>
      <c r="H56" s="52"/>
      <c r="I56" s="52"/>
      <c r="J56" s="52">
        <v>180</v>
      </c>
      <c r="K56" s="52" t="s">
        <v>30</v>
      </c>
      <c r="L56" s="52" t="s">
        <v>31</v>
      </c>
      <c r="M56" s="202"/>
      <c r="N56" s="203"/>
      <c r="O56" s="203"/>
      <c r="P56" s="204"/>
      <c r="Q56" s="156"/>
    </row>
    <row r="57" spans="1:17" s="24" customFormat="1" ht="13.15" customHeight="1" x14ac:dyDescent="0.2">
      <c r="A57" s="52">
        <v>33</v>
      </c>
      <c r="B57" s="52" t="s">
        <v>89</v>
      </c>
      <c r="C57" s="53" t="s">
        <v>90</v>
      </c>
      <c r="D57" s="54">
        <v>39672</v>
      </c>
      <c r="E57" s="54">
        <v>39681</v>
      </c>
      <c r="F57" s="52"/>
      <c r="G57" s="52"/>
      <c r="H57" s="52"/>
      <c r="I57" s="52"/>
      <c r="J57" s="52">
        <v>200</v>
      </c>
      <c r="K57" s="52" t="s">
        <v>30</v>
      </c>
      <c r="L57" s="52" t="s">
        <v>31</v>
      </c>
      <c r="M57" s="199"/>
      <c r="N57" s="200"/>
      <c r="O57" s="200"/>
      <c r="P57" s="201"/>
      <c r="Q57" s="156"/>
    </row>
    <row r="58" spans="1:17" s="24" customFormat="1" ht="13.15" customHeight="1" x14ac:dyDescent="0.2">
      <c r="A58" s="52">
        <v>34</v>
      </c>
      <c r="B58" s="52" t="s">
        <v>89</v>
      </c>
      <c r="C58" s="53" t="s">
        <v>90</v>
      </c>
      <c r="D58" s="54">
        <v>39681</v>
      </c>
      <c r="E58" s="54">
        <v>39688</v>
      </c>
      <c r="F58" s="52"/>
      <c r="G58" s="52"/>
      <c r="H58" s="52"/>
      <c r="I58" s="52"/>
      <c r="J58" s="52">
        <v>200</v>
      </c>
      <c r="K58" s="52" t="s">
        <v>30</v>
      </c>
      <c r="L58" s="52" t="s">
        <v>31</v>
      </c>
      <c r="M58" s="199"/>
      <c r="N58" s="200"/>
      <c r="O58" s="200"/>
      <c r="P58" s="201"/>
      <c r="Q58" s="156"/>
    </row>
    <row r="59" spans="1:17" s="24" customFormat="1" ht="13.15" customHeight="1" x14ac:dyDescent="0.2">
      <c r="A59" s="52">
        <v>35</v>
      </c>
      <c r="B59" s="52" t="s">
        <v>89</v>
      </c>
      <c r="C59" s="53" t="s">
        <v>90</v>
      </c>
      <c r="D59" s="54">
        <v>39688</v>
      </c>
      <c r="E59" s="54">
        <v>39700</v>
      </c>
      <c r="F59" s="52"/>
      <c r="G59" s="52"/>
      <c r="H59" s="52"/>
      <c r="I59" s="52"/>
      <c r="J59" s="52">
        <v>203</v>
      </c>
      <c r="K59" s="52" t="s">
        <v>30</v>
      </c>
      <c r="L59" s="52" t="s">
        <v>31</v>
      </c>
      <c r="M59" s="202"/>
      <c r="N59" s="203"/>
      <c r="O59" s="203"/>
      <c r="P59" s="204"/>
      <c r="Q59" s="156"/>
    </row>
    <row r="60" spans="1:17" s="24" customFormat="1" ht="13.15" customHeight="1" x14ac:dyDescent="0.2">
      <c r="A60" s="52">
        <v>36</v>
      </c>
      <c r="B60" s="52" t="s">
        <v>89</v>
      </c>
      <c r="C60" s="53" t="s">
        <v>90</v>
      </c>
      <c r="D60" s="54">
        <v>39700</v>
      </c>
      <c r="E60" s="54">
        <v>39715</v>
      </c>
      <c r="F60" s="52"/>
      <c r="G60" s="52"/>
      <c r="H60" s="52"/>
      <c r="I60" s="52"/>
      <c r="J60" s="52">
        <v>201</v>
      </c>
      <c r="K60" s="52" t="s">
        <v>30</v>
      </c>
      <c r="L60" s="52" t="s">
        <v>31</v>
      </c>
      <c r="M60" s="199"/>
      <c r="N60" s="200"/>
      <c r="O60" s="200"/>
      <c r="P60" s="201"/>
      <c r="Q60" s="156"/>
    </row>
    <row r="61" spans="1:17" s="24" customFormat="1" ht="13.15" customHeight="1" x14ac:dyDescent="0.2">
      <c r="A61" s="52">
        <v>37</v>
      </c>
      <c r="B61" s="52" t="s">
        <v>89</v>
      </c>
      <c r="C61" s="53" t="s">
        <v>90</v>
      </c>
      <c r="D61" s="54">
        <v>39715</v>
      </c>
      <c r="E61" s="54">
        <v>39748</v>
      </c>
      <c r="F61" s="52"/>
      <c r="G61" s="52"/>
      <c r="H61" s="52"/>
      <c r="I61" s="52"/>
      <c r="J61" s="52">
        <v>200</v>
      </c>
      <c r="K61" s="52" t="s">
        <v>30</v>
      </c>
      <c r="L61" s="52" t="s">
        <v>31</v>
      </c>
      <c r="M61" s="199" t="s">
        <v>110</v>
      </c>
      <c r="N61" s="200"/>
      <c r="O61" s="200"/>
      <c r="P61" s="201"/>
      <c r="Q61" s="156"/>
    </row>
    <row r="62" spans="1:17" s="24" customFormat="1" ht="13.15" customHeight="1" x14ac:dyDescent="0.2">
      <c r="A62" s="52">
        <v>38</v>
      </c>
      <c r="B62" s="52" t="s">
        <v>89</v>
      </c>
      <c r="C62" s="53" t="s">
        <v>90</v>
      </c>
      <c r="D62" s="54">
        <v>39748</v>
      </c>
      <c r="E62" s="54">
        <v>39763</v>
      </c>
      <c r="F62" s="52"/>
      <c r="G62" s="52"/>
      <c r="H62" s="52"/>
      <c r="I62" s="52"/>
      <c r="J62" s="52">
        <v>201</v>
      </c>
      <c r="K62" s="52" t="s">
        <v>30</v>
      </c>
      <c r="L62" s="52" t="s">
        <v>31</v>
      </c>
      <c r="M62" s="199"/>
      <c r="N62" s="200"/>
      <c r="O62" s="200"/>
      <c r="P62" s="201"/>
      <c r="Q62" s="156"/>
    </row>
    <row r="63" spans="1:17" s="24" customFormat="1" ht="13.15" customHeight="1" x14ac:dyDescent="0.2">
      <c r="A63" s="52">
        <v>39</v>
      </c>
      <c r="B63" s="52" t="s">
        <v>89</v>
      </c>
      <c r="C63" s="53" t="s">
        <v>90</v>
      </c>
      <c r="D63" s="54">
        <v>39763</v>
      </c>
      <c r="E63" s="54">
        <v>39784</v>
      </c>
      <c r="F63" s="52"/>
      <c r="G63" s="52"/>
      <c r="H63" s="52"/>
      <c r="I63" s="52"/>
      <c r="J63" s="52">
        <v>202</v>
      </c>
      <c r="K63" s="52" t="s">
        <v>30</v>
      </c>
      <c r="L63" s="52" t="s">
        <v>31</v>
      </c>
      <c r="M63" s="199"/>
      <c r="N63" s="200"/>
      <c r="O63" s="200"/>
      <c r="P63" s="201"/>
      <c r="Q63" s="156"/>
    </row>
    <row r="64" spans="1:17" s="24" customFormat="1" ht="13.15" customHeight="1" x14ac:dyDescent="0.2">
      <c r="A64" s="52">
        <v>40</v>
      </c>
      <c r="B64" s="52" t="s">
        <v>89</v>
      </c>
      <c r="C64" s="53" t="s">
        <v>90</v>
      </c>
      <c r="D64" s="54">
        <v>39784</v>
      </c>
      <c r="E64" s="54">
        <v>39813</v>
      </c>
      <c r="F64" s="52"/>
      <c r="G64" s="52"/>
      <c r="H64" s="52"/>
      <c r="I64" s="52"/>
      <c r="J64" s="52">
        <v>210</v>
      </c>
      <c r="K64" s="52" t="s">
        <v>30</v>
      </c>
      <c r="L64" s="52" t="s">
        <v>31</v>
      </c>
      <c r="M64" s="199"/>
      <c r="N64" s="200"/>
      <c r="O64" s="200"/>
      <c r="P64" s="201"/>
      <c r="Q64" s="156"/>
    </row>
    <row r="65" spans="1:16" s="24" customFormat="1" ht="13.15" customHeight="1" x14ac:dyDescent="0.2">
      <c r="A65" s="23"/>
      <c r="B65" s="23"/>
      <c r="C65" s="21"/>
      <c r="D65" s="23"/>
      <c r="E65" s="23"/>
      <c r="F65" s="23"/>
      <c r="G65" s="23"/>
      <c r="H65" s="23"/>
      <c r="I65" s="23"/>
      <c r="J65" s="23"/>
      <c r="K65" s="23"/>
      <c r="L65" s="23"/>
      <c r="M65" s="23"/>
      <c r="N65" s="23"/>
      <c r="O65" s="23"/>
      <c r="P65" s="23"/>
    </row>
    <row r="66" spans="1:16" s="24" customFormat="1" ht="13.15" customHeight="1" x14ac:dyDescent="0.2">
      <c r="A66" s="216" t="s">
        <v>44</v>
      </c>
      <c r="B66" s="218"/>
      <c r="C66" s="219" t="s">
        <v>92</v>
      </c>
      <c r="D66" s="220"/>
      <c r="E66" s="221"/>
      <c r="F66" s="216" t="s">
        <v>46</v>
      </c>
      <c r="G66" s="217"/>
      <c r="H66" s="218"/>
      <c r="I66" s="219" t="s">
        <v>104</v>
      </c>
      <c r="J66" s="220"/>
      <c r="K66" s="220"/>
      <c r="L66" s="221"/>
      <c r="M66" s="23"/>
      <c r="N66" s="23"/>
      <c r="O66" s="23"/>
      <c r="P66" s="23"/>
    </row>
    <row r="67" spans="1:16" s="24" customFormat="1" ht="13.15" customHeight="1" x14ac:dyDescent="0.2">
      <c r="A67" s="216" t="s">
        <v>52</v>
      </c>
      <c r="B67" s="218"/>
      <c r="C67" s="219"/>
      <c r="D67" s="220"/>
      <c r="E67" s="221"/>
      <c r="F67" s="216" t="s">
        <v>52</v>
      </c>
      <c r="G67" s="217"/>
      <c r="H67" s="218"/>
      <c r="I67" s="219"/>
      <c r="J67" s="220"/>
      <c r="K67" s="220"/>
      <c r="L67" s="221"/>
      <c r="M67" s="23"/>
      <c r="N67" s="23"/>
      <c r="O67" s="23"/>
      <c r="P67" s="23"/>
    </row>
    <row r="68" spans="1:16" s="24" customFormat="1" ht="13.15" customHeight="1" x14ac:dyDescent="0.2">
      <c r="A68" s="216" t="s">
        <v>94</v>
      </c>
      <c r="B68" s="218"/>
      <c r="C68" s="219" t="s">
        <v>95</v>
      </c>
      <c r="D68" s="220"/>
      <c r="E68" s="221"/>
      <c r="F68" s="216" t="s">
        <v>94</v>
      </c>
      <c r="G68" s="217"/>
      <c r="H68" s="218"/>
      <c r="I68" s="219" t="s">
        <v>105</v>
      </c>
      <c r="J68" s="220"/>
      <c r="K68" s="220"/>
      <c r="L68" s="221"/>
      <c r="M68" s="23"/>
      <c r="N68" s="23"/>
      <c r="O68" s="23"/>
      <c r="P68" s="23"/>
    </row>
    <row r="69" spans="1:16" s="24" customFormat="1" ht="13.15" customHeight="1" x14ac:dyDescent="0.2">
      <c r="A69" s="216" t="s">
        <v>53</v>
      </c>
      <c r="B69" s="218"/>
      <c r="C69" s="219"/>
      <c r="D69" s="220"/>
      <c r="E69" s="221"/>
      <c r="F69" s="216" t="s">
        <v>53</v>
      </c>
      <c r="G69" s="217"/>
      <c r="H69" s="218"/>
      <c r="I69" s="232">
        <v>42116</v>
      </c>
      <c r="J69" s="220"/>
      <c r="K69" s="220"/>
      <c r="L69" s="221"/>
      <c r="M69" s="23"/>
      <c r="N69" s="23"/>
      <c r="O69" s="23"/>
      <c r="P69" s="23"/>
    </row>
    <row r="70" spans="1:16" x14ac:dyDescent="0.2">
      <c r="A70" s="23" t="s">
        <v>55</v>
      </c>
      <c r="B70" s="23"/>
      <c r="C70" s="23"/>
      <c r="D70" s="23"/>
      <c r="E70" s="23"/>
      <c r="F70" s="23"/>
      <c r="G70" s="23"/>
      <c r="H70" s="23"/>
      <c r="I70" s="23"/>
      <c r="J70" s="23"/>
      <c r="K70" s="23"/>
      <c r="L70" s="23"/>
      <c r="M70" s="23"/>
      <c r="N70" s="23"/>
      <c r="O70" s="23"/>
      <c r="P70" s="23"/>
    </row>
    <row r="72" spans="1:16" ht="12.75" customHeight="1" x14ac:dyDescent="0.2"/>
    <row r="73" spans="1:16" ht="12.75" customHeight="1" x14ac:dyDescent="0.2"/>
    <row r="77" spans="1:16" ht="12.75" customHeight="1" x14ac:dyDescent="0.2"/>
    <row r="80" spans="1:16" ht="12.75" customHeight="1" x14ac:dyDescent="0.2"/>
  </sheetData>
  <mergeCells count="60">
    <mergeCell ref="Q12:Q64"/>
    <mergeCell ref="A69:B69"/>
    <mergeCell ref="C69:E69"/>
    <mergeCell ref="F69:H69"/>
    <mergeCell ref="I69:L69"/>
    <mergeCell ref="A67:B67"/>
    <mergeCell ref="C67:E67"/>
    <mergeCell ref="F67:H67"/>
    <mergeCell ref="I67:L67"/>
    <mergeCell ref="A68:B68"/>
    <mergeCell ref="C68:E68"/>
    <mergeCell ref="F68:H68"/>
    <mergeCell ref="I68:L68"/>
    <mergeCell ref="M58:P58"/>
    <mergeCell ref="A66:B66"/>
    <mergeCell ref="C66:E66"/>
    <mergeCell ref="F66:H66"/>
    <mergeCell ref="I66:L66"/>
    <mergeCell ref="M59:P59"/>
    <mergeCell ref="M60:P60"/>
    <mergeCell ref="M61:P61"/>
    <mergeCell ref="M62:P62"/>
    <mergeCell ref="M63:P63"/>
    <mergeCell ref="M64:P64"/>
    <mergeCell ref="M49:P53"/>
    <mergeCell ref="M54:P54"/>
    <mergeCell ref="M55:P55"/>
    <mergeCell ref="M56:P56"/>
    <mergeCell ref="M57:P57"/>
    <mergeCell ref="M32:P38"/>
    <mergeCell ref="M17:P27"/>
    <mergeCell ref="M28:P31"/>
    <mergeCell ref="M10:P11"/>
    <mergeCell ref="M12:P16"/>
    <mergeCell ref="A9:C9"/>
    <mergeCell ref="D9:L9"/>
    <mergeCell ref="A10:A11"/>
    <mergeCell ref="B10:B11"/>
    <mergeCell ref="C10:C11"/>
    <mergeCell ref="D10:E10"/>
    <mergeCell ref="F10:I10"/>
    <mergeCell ref="J10:J11"/>
    <mergeCell ref="K10:K11"/>
    <mergeCell ref="L10:L11"/>
    <mergeCell ref="M39:P48"/>
    <mergeCell ref="A2:B5"/>
    <mergeCell ref="C2:L2"/>
    <mergeCell ref="M2:P2"/>
    <mergeCell ref="C3:L3"/>
    <mergeCell ref="M3:P3"/>
    <mergeCell ref="C4:L5"/>
    <mergeCell ref="M4:P4"/>
    <mergeCell ref="M5:P5"/>
    <mergeCell ref="A6:P6"/>
    <mergeCell ref="A7:C7"/>
    <mergeCell ref="D7:L7"/>
    <mergeCell ref="M7:O7"/>
    <mergeCell ref="P7:P8"/>
    <mergeCell ref="A8:C8"/>
    <mergeCell ref="D8:L8"/>
  </mergeCells>
  <pageMargins left="1.3779527559055118" right="0.39370078740157483" top="0.98425196850393704" bottom="0.98425196850393704" header="0" footer="0"/>
  <pageSetup paperSize="5" scale="9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Q63"/>
  <sheetViews>
    <sheetView zoomScale="75" zoomScaleNormal="75" workbookViewId="0">
      <selection activeCell="C11" sqref="C11"/>
    </sheetView>
  </sheetViews>
  <sheetFormatPr baseColWidth="10" defaultRowHeight="12.75" x14ac:dyDescent="0.2"/>
  <cols>
    <col min="1" max="1" width="6" style="1" customWidth="1"/>
    <col min="2" max="2" width="9.85546875" style="1" customWidth="1"/>
    <col min="3" max="3" width="31.42578125" style="1" customWidth="1"/>
    <col min="4" max="4" width="9.28515625" style="1" customWidth="1"/>
    <col min="5" max="5" width="11.140625" style="1" customWidth="1"/>
    <col min="6" max="6" width="6.42578125" style="1" customWidth="1"/>
    <col min="7" max="7" width="10.7109375" style="1" customWidth="1"/>
    <col min="8" max="8" width="7.85546875" style="1" customWidth="1"/>
    <col min="9" max="9" width="11.7109375" style="1" customWidth="1"/>
    <col min="10" max="10" width="8.42578125" style="1" customWidth="1"/>
    <col min="11" max="11" width="10" style="1" customWidth="1"/>
    <col min="12" max="12" width="12.7109375" style="1" customWidth="1"/>
    <col min="13" max="14" width="4.7109375" style="1" customWidth="1"/>
    <col min="15" max="15" width="6.5703125" style="1" customWidth="1"/>
    <col min="16" max="16" width="16" style="1" customWidth="1"/>
    <col min="17" max="256" width="11.42578125" style="1"/>
    <col min="257" max="257" width="6" style="1" customWidth="1"/>
    <col min="258" max="258" width="9.85546875" style="1" customWidth="1"/>
    <col min="259" max="259" width="31.42578125" style="1" customWidth="1"/>
    <col min="260" max="260" width="9.28515625" style="1" customWidth="1"/>
    <col min="261" max="261" width="11.140625" style="1" customWidth="1"/>
    <col min="262" max="262" width="6.42578125" style="1" customWidth="1"/>
    <col min="263" max="263" width="10.7109375" style="1" customWidth="1"/>
    <col min="264" max="264" width="7.85546875" style="1" customWidth="1"/>
    <col min="265" max="265" width="11.7109375" style="1" customWidth="1"/>
    <col min="266" max="266" width="8.42578125" style="1" customWidth="1"/>
    <col min="267" max="267" width="10" style="1" customWidth="1"/>
    <col min="268" max="268" width="12.7109375" style="1" customWidth="1"/>
    <col min="269" max="270" width="4.7109375" style="1" customWidth="1"/>
    <col min="271" max="271" width="6.5703125" style="1" customWidth="1"/>
    <col min="272" max="272" width="16" style="1" customWidth="1"/>
    <col min="273" max="512" width="11.42578125" style="1"/>
    <col min="513" max="513" width="6" style="1" customWidth="1"/>
    <col min="514" max="514" width="9.85546875" style="1" customWidth="1"/>
    <col min="515" max="515" width="31.42578125" style="1" customWidth="1"/>
    <col min="516" max="516" width="9.28515625" style="1" customWidth="1"/>
    <col min="517" max="517" width="11.140625" style="1" customWidth="1"/>
    <col min="518" max="518" width="6.42578125" style="1" customWidth="1"/>
    <col min="519" max="519" width="10.7109375" style="1" customWidth="1"/>
    <col min="520" max="520" width="7.85546875" style="1" customWidth="1"/>
    <col min="521" max="521" width="11.7109375" style="1" customWidth="1"/>
    <col min="522" max="522" width="8.42578125" style="1" customWidth="1"/>
    <col min="523" max="523" width="10" style="1" customWidth="1"/>
    <col min="524" max="524" width="12.7109375" style="1" customWidth="1"/>
    <col min="525" max="526" width="4.7109375" style="1" customWidth="1"/>
    <col min="527" max="527" width="6.5703125" style="1" customWidth="1"/>
    <col min="528" max="528" width="16" style="1" customWidth="1"/>
    <col min="529" max="768" width="11.42578125" style="1"/>
    <col min="769" max="769" width="6" style="1" customWidth="1"/>
    <col min="770" max="770" width="9.85546875" style="1" customWidth="1"/>
    <col min="771" max="771" width="31.42578125" style="1" customWidth="1"/>
    <col min="772" max="772" width="9.28515625" style="1" customWidth="1"/>
    <col min="773" max="773" width="11.140625" style="1" customWidth="1"/>
    <col min="774" max="774" width="6.42578125" style="1" customWidth="1"/>
    <col min="775" max="775" width="10.7109375" style="1" customWidth="1"/>
    <col min="776" max="776" width="7.85546875" style="1" customWidth="1"/>
    <col min="777" max="777" width="11.7109375" style="1" customWidth="1"/>
    <col min="778" max="778" width="8.42578125" style="1" customWidth="1"/>
    <col min="779" max="779" width="10" style="1" customWidth="1"/>
    <col min="780" max="780" width="12.7109375" style="1" customWidth="1"/>
    <col min="781" max="782" width="4.7109375" style="1" customWidth="1"/>
    <col min="783" max="783" width="6.5703125" style="1" customWidth="1"/>
    <col min="784" max="784" width="16" style="1" customWidth="1"/>
    <col min="785" max="1024" width="11.42578125" style="1"/>
    <col min="1025" max="1025" width="6" style="1" customWidth="1"/>
    <col min="1026" max="1026" width="9.85546875" style="1" customWidth="1"/>
    <col min="1027" max="1027" width="31.42578125" style="1" customWidth="1"/>
    <col min="1028" max="1028" width="9.28515625" style="1" customWidth="1"/>
    <col min="1029" max="1029" width="11.140625" style="1" customWidth="1"/>
    <col min="1030" max="1030" width="6.42578125" style="1" customWidth="1"/>
    <col min="1031" max="1031" width="10.7109375" style="1" customWidth="1"/>
    <col min="1032" max="1032" width="7.85546875" style="1" customWidth="1"/>
    <col min="1033" max="1033" width="11.7109375" style="1" customWidth="1"/>
    <col min="1034" max="1034" width="8.42578125" style="1" customWidth="1"/>
    <col min="1035" max="1035" width="10" style="1" customWidth="1"/>
    <col min="1036" max="1036" width="12.7109375" style="1" customWidth="1"/>
    <col min="1037" max="1038" width="4.7109375" style="1" customWidth="1"/>
    <col min="1039" max="1039" width="6.5703125" style="1" customWidth="1"/>
    <col min="1040" max="1040" width="16" style="1" customWidth="1"/>
    <col min="1041" max="1280" width="11.42578125" style="1"/>
    <col min="1281" max="1281" width="6" style="1" customWidth="1"/>
    <col min="1282" max="1282" width="9.85546875" style="1" customWidth="1"/>
    <col min="1283" max="1283" width="31.42578125" style="1" customWidth="1"/>
    <col min="1284" max="1284" width="9.28515625" style="1" customWidth="1"/>
    <col min="1285" max="1285" width="11.140625" style="1" customWidth="1"/>
    <col min="1286" max="1286" width="6.42578125" style="1" customWidth="1"/>
    <col min="1287" max="1287" width="10.7109375" style="1" customWidth="1"/>
    <col min="1288" max="1288" width="7.85546875" style="1" customWidth="1"/>
    <col min="1289" max="1289" width="11.7109375" style="1" customWidth="1"/>
    <col min="1290" max="1290" width="8.42578125" style="1" customWidth="1"/>
    <col min="1291" max="1291" width="10" style="1" customWidth="1"/>
    <col min="1292" max="1292" width="12.7109375" style="1" customWidth="1"/>
    <col min="1293" max="1294" width="4.7109375" style="1" customWidth="1"/>
    <col min="1295" max="1295" width="6.5703125" style="1" customWidth="1"/>
    <col min="1296" max="1296" width="16" style="1" customWidth="1"/>
    <col min="1297" max="1536" width="11.42578125" style="1"/>
    <col min="1537" max="1537" width="6" style="1" customWidth="1"/>
    <col min="1538" max="1538" width="9.85546875" style="1" customWidth="1"/>
    <col min="1539" max="1539" width="31.42578125" style="1" customWidth="1"/>
    <col min="1540" max="1540" width="9.28515625" style="1" customWidth="1"/>
    <col min="1541" max="1541" width="11.140625" style="1" customWidth="1"/>
    <col min="1542" max="1542" width="6.42578125" style="1" customWidth="1"/>
    <col min="1543" max="1543" width="10.7109375" style="1" customWidth="1"/>
    <col min="1544" max="1544" width="7.85546875" style="1" customWidth="1"/>
    <col min="1545" max="1545" width="11.7109375" style="1" customWidth="1"/>
    <col min="1546" max="1546" width="8.42578125" style="1" customWidth="1"/>
    <col min="1547" max="1547" width="10" style="1" customWidth="1"/>
    <col min="1548" max="1548" width="12.7109375" style="1" customWidth="1"/>
    <col min="1549" max="1550" width="4.7109375" style="1" customWidth="1"/>
    <col min="1551" max="1551" width="6.5703125" style="1" customWidth="1"/>
    <col min="1552" max="1552" width="16" style="1" customWidth="1"/>
    <col min="1553" max="1792" width="11.42578125" style="1"/>
    <col min="1793" max="1793" width="6" style="1" customWidth="1"/>
    <col min="1794" max="1794" width="9.85546875" style="1" customWidth="1"/>
    <col min="1795" max="1795" width="31.42578125" style="1" customWidth="1"/>
    <col min="1796" max="1796" width="9.28515625" style="1" customWidth="1"/>
    <col min="1797" max="1797" width="11.140625" style="1" customWidth="1"/>
    <col min="1798" max="1798" width="6.42578125" style="1" customWidth="1"/>
    <col min="1799" max="1799" width="10.7109375" style="1" customWidth="1"/>
    <col min="1800" max="1800" width="7.85546875" style="1" customWidth="1"/>
    <col min="1801" max="1801" width="11.7109375" style="1" customWidth="1"/>
    <col min="1802" max="1802" width="8.42578125" style="1" customWidth="1"/>
    <col min="1803" max="1803" width="10" style="1" customWidth="1"/>
    <col min="1804" max="1804" width="12.7109375" style="1" customWidth="1"/>
    <col min="1805" max="1806" width="4.7109375" style="1" customWidth="1"/>
    <col min="1807" max="1807" width="6.5703125" style="1" customWidth="1"/>
    <col min="1808" max="1808" width="16" style="1" customWidth="1"/>
    <col min="1809" max="2048" width="11.42578125" style="1"/>
    <col min="2049" max="2049" width="6" style="1" customWidth="1"/>
    <col min="2050" max="2050" width="9.85546875" style="1" customWidth="1"/>
    <col min="2051" max="2051" width="31.42578125" style="1" customWidth="1"/>
    <col min="2052" max="2052" width="9.28515625" style="1" customWidth="1"/>
    <col min="2053" max="2053" width="11.140625" style="1" customWidth="1"/>
    <col min="2054" max="2054" width="6.42578125" style="1" customWidth="1"/>
    <col min="2055" max="2055" width="10.7109375" style="1" customWidth="1"/>
    <col min="2056" max="2056" width="7.85546875" style="1" customWidth="1"/>
    <col min="2057" max="2057" width="11.7109375" style="1" customWidth="1"/>
    <col min="2058" max="2058" width="8.42578125" style="1" customWidth="1"/>
    <col min="2059" max="2059" width="10" style="1" customWidth="1"/>
    <col min="2060" max="2060" width="12.7109375" style="1" customWidth="1"/>
    <col min="2061" max="2062" width="4.7109375" style="1" customWidth="1"/>
    <col min="2063" max="2063" width="6.5703125" style="1" customWidth="1"/>
    <col min="2064" max="2064" width="16" style="1" customWidth="1"/>
    <col min="2065" max="2304" width="11.42578125" style="1"/>
    <col min="2305" max="2305" width="6" style="1" customWidth="1"/>
    <col min="2306" max="2306" width="9.85546875" style="1" customWidth="1"/>
    <col min="2307" max="2307" width="31.42578125" style="1" customWidth="1"/>
    <col min="2308" max="2308" width="9.28515625" style="1" customWidth="1"/>
    <col min="2309" max="2309" width="11.140625" style="1" customWidth="1"/>
    <col min="2310" max="2310" width="6.42578125" style="1" customWidth="1"/>
    <col min="2311" max="2311" width="10.7109375" style="1" customWidth="1"/>
    <col min="2312" max="2312" width="7.85546875" style="1" customWidth="1"/>
    <col min="2313" max="2313" width="11.7109375" style="1" customWidth="1"/>
    <col min="2314" max="2314" width="8.42578125" style="1" customWidth="1"/>
    <col min="2315" max="2315" width="10" style="1" customWidth="1"/>
    <col min="2316" max="2316" width="12.7109375" style="1" customWidth="1"/>
    <col min="2317" max="2318" width="4.7109375" style="1" customWidth="1"/>
    <col min="2319" max="2319" width="6.5703125" style="1" customWidth="1"/>
    <col min="2320" max="2320" width="16" style="1" customWidth="1"/>
    <col min="2321" max="2560" width="11.42578125" style="1"/>
    <col min="2561" max="2561" width="6" style="1" customWidth="1"/>
    <col min="2562" max="2562" width="9.85546875" style="1" customWidth="1"/>
    <col min="2563" max="2563" width="31.42578125" style="1" customWidth="1"/>
    <col min="2564" max="2564" width="9.28515625" style="1" customWidth="1"/>
    <col min="2565" max="2565" width="11.140625" style="1" customWidth="1"/>
    <col min="2566" max="2566" width="6.42578125" style="1" customWidth="1"/>
    <col min="2567" max="2567" width="10.7109375" style="1" customWidth="1"/>
    <col min="2568" max="2568" width="7.85546875" style="1" customWidth="1"/>
    <col min="2569" max="2569" width="11.7109375" style="1" customWidth="1"/>
    <col min="2570" max="2570" width="8.42578125" style="1" customWidth="1"/>
    <col min="2571" max="2571" width="10" style="1" customWidth="1"/>
    <col min="2572" max="2572" width="12.7109375" style="1" customWidth="1"/>
    <col min="2573" max="2574" width="4.7109375" style="1" customWidth="1"/>
    <col min="2575" max="2575" width="6.5703125" style="1" customWidth="1"/>
    <col min="2576" max="2576" width="16" style="1" customWidth="1"/>
    <col min="2577" max="2816" width="11.42578125" style="1"/>
    <col min="2817" max="2817" width="6" style="1" customWidth="1"/>
    <col min="2818" max="2818" width="9.85546875" style="1" customWidth="1"/>
    <col min="2819" max="2819" width="31.42578125" style="1" customWidth="1"/>
    <col min="2820" max="2820" width="9.28515625" style="1" customWidth="1"/>
    <col min="2821" max="2821" width="11.140625" style="1" customWidth="1"/>
    <col min="2822" max="2822" width="6.42578125" style="1" customWidth="1"/>
    <col min="2823" max="2823" width="10.7109375" style="1" customWidth="1"/>
    <col min="2824" max="2824" width="7.85546875" style="1" customWidth="1"/>
    <col min="2825" max="2825" width="11.7109375" style="1" customWidth="1"/>
    <col min="2826" max="2826" width="8.42578125" style="1" customWidth="1"/>
    <col min="2827" max="2827" width="10" style="1" customWidth="1"/>
    <col min="2828" max="2828" width="12.7109375" style="1" customWidth="1"/>
    <col min="2829" max="2830" width="4.7109375" style="1" customWidth="1"/>
    <col min="2831" max="2831" width="6.5703125" style="1" customWidth="1"/>
    <col min="2832" max="2832" width="16" style="1" customWidth="1"/>
    <col min="2833" max="3072" width="11.42578125" style="1"/>
    <col min="3073" max="3073" width="6" style="1" customWidth="1"/>
    <col min="3074" max="3074" width="9.85546875" style="1" customWidth="1"/>
    <col min="3075" max="3075" width="31.42578125" style="1" customWidth="1"/>
    <col min="3076" max="3076" width="9.28515625" style="1" customWidth="1"/>
    <col min="3077" max="3077" width="11.140625" style="1" customWidth="1"/>
    <col min="3078" max="3078" width="6.42578125" style="1" customWidth="1"/>
    <col min="3079" max="3079" width="10.7109375" style="1" customWidth="1"/>
    <col min="3080" max="3080" width="7.85546875" style="1" customWidth="1"/>
    <col min="3081" max="3081" width="11.7109375" style="1" customWidth="1"/>
    <col min="3082" max="3082" width="8.42578125" style="1" customWidth="1"/>
    <col min="3083" max="3083" width="10" style="1" customWidth="1"/>
    <col min="3084" max="3084" width="12.7109375" style="1" customWidth="1"/>
    <col min="3085" max="3086" width="4.7109375" style="1" customWidth="1"/>
    <col min="3087" max="3087" width="6.5703125" style="1" customWidth="1"/>
    <col min="3088" max="3088" width="16" style="1" customWidth="1"/>
    <col min="3089" max="3328" width="11.42578125" style="1"/>
    <col min="3329" max="3329" width="6" style="1" customWidth="1"/>
    <col min="3330" max="3330" width="9.85546875" style="1" customWidth="1"/>
    <col min="3331" max="3331" width="31.42578125" style="1" customWidth="1"/>
    <col min="3332" max="3332" width="9.28515625" style="1" customWidth="1"/>
    <col min="3333" max="3333" width="11.140625" style="1" customWidth="1"/>
    <col min="3334" max="3334" width="6.42578125" style="1" customWidth="1"/>
    <col min="3335" max="3335" width="10.7109375" style="1" customWidth="1"/>
    <col min="3336" max="3336" width="7.85546875" style="1" customWidth="1"/>
    <col min="3337" max="3337" width="11.7109375" style="1" customWidth="1"/>
    <col min="3338" max="3338" width="8.42578125" style="1" customWidth="1"/>
    <col min="3339" max="3339" width="10" style="1" customWidth="1"/>
    <col min="3340" max="3340" width="12.7109375" style="1" customWidth="1"/>
    <col min="3341" max="3342" width="4.7109375" style="1" customWidth="1"/>
    <col min="3343" max="3343" width="6.5703125" style="1" customWidth="1"/>
    <col min="3344" max="3344" width="16" style="1" customWidth="1"/>
    <col min="3345" max="3584" width="11.42578125" style="1"/>
    <col min="3585" max="3585" width="6" style="1" customWidth="1"/>
    <col min="3586" max="3586" width="9.85546875" style="1" customWidth="1"/>
    <col min="3587" max="3587" width="31.42578125" style="1" customWidth="1"/>
    <col min="3588" max="3588" width="9.28515625" style="1" customWidth="1"/>
    <col min="3589" max="3589" width="11.140625" style="1" customWidth="1"/>
    <col min="3590" max="3590" width="6.42578125" style="1" customWidth="1"/>
    <col min="3591" max="3591" width="10.7109375" style="1" customWidth="1"/>
    <col min="3592" max="3592" width="7.85546875" style="1" customWidth="1"/>
    <col min="3593" max="3593" width="11.7109375" style="1" customWidth="1"/>
    <col min="3594" max="3594" width="8.42578125" style="1" customWidth="1"/>
    <col min="3595" max="3595" width="10" style="1" customWidth="1"/>
    <col min="3596" max="3596" width="12.7109375" style="1" customWidth="1"/>
    <col min="3597" max="3598" width="4.7109375" style="1" customWidth="1"/>
    <col min="3599" max="3599" width="6.5703125" style="1" customWidth="1"/>
    <col min="3600" max="3600" width="16" style="1" customWidth="1"/>
    <col min="3601" max="3840" width="11.42578125" style="1"/>
    <col min="3841" max="3841" width="6" style="1" customWidth="1"/>
    <col min="3842" max="3842" width="9.85546875" style="1" customWidth="1"/>
    <col min="3843" max="3843" width="31.42578125" style="1" customWidth="1"/>
    <col min="3844" max="3844" width="9.28515625" style="1" customWidth="1"/>
    <col min="3845" max="3845" width="11.140625" style="1" customWidth="1"/>
    <col min="3846" max="3846" width="6.42578125" style="1" customWidth="1"/>
    <col min="3847" max="3847" width="10.7109375" style="1" customWidth="1"/>
    <col min="3848" max="3848" width="7.85546875" style="1" customWidth="1"/>
    <col min="3849" max="3849" width="11.7109375" style="1" customWidth="1"/>
    <col min="3850" max="3850" width="8.42578125" style="1" customWidth="1"/>
    <col min="3851" max="3851" width="10" style="1" customWidth="1"/>
    <col min="3852" max="3852" width="12.7109375" style="1" customWidth="1"/>
    <col min="3853" max="3854" width="4.7109375" style="1" customWidth="1"/>
    <col min="3855" max="3855" width="6.5703125" style="1" customWidth="1"/>
    <col min="3856" max="3856" width="16" style="1" customWidth="1"/>
    <col min="3857" max="4096" width="11.42578125" style="1"/>
    <col min="4097" max="4097" width="6" style="1" customWidth="1"/>
    <col min="4098" max="4098" width="9.85546875" style="1" customWidth="1"/>
    <col min="4099" max="4099" width="31.42578125" style="1" customWidth="1"/>
    <col min="4100" max="4100" width="9.28515625" style="1" customWidth="1"/>
    <col min="4101" max="4101" width="11.140625" style="1" customWidth="1"/>
    <col min="4102" max="4102" width="6.42578125" style="1" customWidth="1"/>
    <col min="4103" max="4103" width="10.7109375" style="1" customWidth="1"/>
    <col min="4104" max="4104" width="7.85546875" style="1" customWidth="1"/>
    <col min="4105" max="4105" width="11.7109375" style="1" customWidth="1"/>
    <col min="4106" max="4106" width="8.42578125" style="1" customWidth="1"/>
    <col min="4107" max="4107" width="10" style="1" customWidth="1"/>
    <col min="4108" max="4108" width="12.7109375" style="1" customWidth="1"/>
    <col min="4109" max="4110" width="4.7109375" style="1" customWidth="1"/>
    <col min="4111" max="4111" width="6.5703125" style="1" customWidth="1"/>
    <col min="4112" max="4112" width="16" style="1" customWidth="1"/>
    <col min="4113" max="4352" width="11.42578125" style="1"/>
    <col min="4353" max="4353" width="6" style="1" customWidth="1"/>
    <col min="4354" max="4354" width="9.85546875" style="1" customWidth="1"/>
    <col min="4355" max="4355" width="31.42578125" style="1" customWidth="1"/>
    <col min="4356" max="4356" width="9.28515625" style="1" customWidth="1"/>
    <col min="4357" max="4357" width="11.140625" style="1" customWidth="1"/>
    <col min="4358" max="4358" width="6.42578125" style="1" customWidth="1"/>
    <col min="4359" max="4359" width="10.7109375" style="1" customWidth="1"/>
    <col min="4360" max="4360" width="7.85546875" style="1" customWidth="1"/>
    <col min="4361" max="4361" width="11.7109375" style="1" customWidth="1"/>
    <col min="4362" max="4362" width="8.42578125" style="1" customWidth="1"/>
    <col min="4363" max="4363" width="10" style="1" customWidth="1"/>
    <col min="4364" max="4364" width="12.7109375" style="1" customWidth="1"/>
    <col min="4365" max="4366" width="4.7109375" style="1" customWidth="1"/>
    <col min="4367" max="4367" width="6.5703125" style="1" customWidth="1"/>
    <col min="4368" max="4368" width="16" style="1" customWidth="1"/>
    <col min="4369" max="4608" width="11.42578125" style="1"/>
    <col min="4609" max="4609" width="6" style="1" customWidth="1"/>
    <col min="4610" max="4610" width="9.85546875" style="1" customWidth="1"/>
    <col min="4611" max="4611" width="31.42578125" style="1" customWidth="1"/>
    <col min="4612" max="4612" width="9.28515625" style="1" customWidth="1"/>
    <col min="4613" max="4613" width="11.140625" style="1" customWidth="1"/>
    <col min="4614" max="4614" width="6.42578125" style="1" customWidth="1"/>
    <col min="4615" max="4615" width="10.7109375" style="1" customWidth="1"/>
    <col min="4616" max="4616" width="7.85546875" style="1" customWidth="1"/>
    <col min="4617" max="4617" width="11.7109375" style="1" customWidth="1"/>
    <col min="4618" max="4618" width="8.42578125" style="1" customWidth="1"/>
    <col min="4619" max="4619" width="10" style="1" customWidth="1"/>
    <col min="4620" max="4620" width="12.7109375" style="1" customWidth="1"/>
    <col min="4621" max="4622" width="4.7109375" style="1" customWidth="1"/>
    <col min="4623" max="4623" width="6.5703125" style="1" customWidth="1"/>
    <col min="4624" max="4624" width="16" style="1" customWidth="1"/>
    <col min="4625" max="4864" width="11.42578125" style="1"/>
    <col min="4865" max="4865" width="6" style="1" customWidth="1"/>
    <col min="4866" max="4866" width="9.85546875" style="1" customWidth="1"/>
    <col min="4867" max="4867" width="31.42578125" style="1" customWidth="1"/>
    <col min="4868" max="4868" width="9.28515625" style="1" customWidth="1"/>
    <col min="4869" max="4869" width="11.140625" style="1" customWidth="1"/>
    <col min="4870" max="4870" width="6.42578125" style="1" customWidth="1"/>
    <col min="4871" max="4871" width="10.7109375" style="1" customWidth="1"/>
    <col min="4872" max="4872" width="7.85546875" style="1" customWidth="1"/>
    <col min="4873" max="4873" width="11.7109375" style="1" customWidth="1"/>
    <col min="4874" max="4874" width="8.42578125" style="1" customWidth="1"/>
    <col min="4875" max="4875" width="10" style="1" customWidth="1"/>
    <col min="4876" max="4876" width="12.7109375" style="1" customWidth="1"/>
    <col min="4877" max="4878" width="4.7109375" style="1" customWidth="1"/>
    <col min="4879" max="4879" width="6.5703125" style="1" customWidth="1"/>
    <col min="4880" max="4880" width="16" style="1" customWidth="1"/>
    <col min="4881" max="5120" width="11.42578125" style="1"/>
    <col min="5121" max="5121" width="6" style="1" customWidth="1"/>
    <col min="5122" max="5122" width="9.85546875" style="1" customWidth="1"/>
    <col min="5123" max="5123" width="31.42578125" style="1" customWidth="1"/>
    <col min="5124" max="5124" width="9.28515625" style="1" customWidth="1"/>
    <col min="5125" max="5125" width="11.140625" style="1" customWidth="1"/>
    <col min="5126" max="5126" width="6.42578125" style="1" customWidth="1"/>
    <col min="5127" max="5127" width="10.7109375" style="1" customWidth="1"/>
    <col min="5128" max="5128" width="7.85546875" style="1" customWidth="1"/>
    <col min="5129" max="5129" width="11.7109375" style="1" customWidth="1"/>
    <col min="5130" max="5130" width="8.42578125" style="1" customWidth="1"/>
    <col min="5131" max="5131" width="10" style="1" customWidth="1"/>
    <col min="5132" max="5132" width="12.7109375" style="1" customWidth="1"/>
    <col min="5133" max="5134" width="4.7109375" style="1" customWidth="1"/>
    <col min="5135" max="5135" width="6.5703125" style="1" customWidth="1"/>
    <col min="5136" max="5136" width="16" style="1" customWidth="1"/>
    <col min="5137" max="5376" width="11.42578125" style="1"/>
    <col min="5377" max="5377" width="6" style="1" customWidth="1"/>
    <col min="5378" max="5378" width="9.85546875" style="1" customWidth="1"/>
    <col min="5379" max="5379" width="31.42578125" style="1" customWidth="1"/>
    <col min="5380" max="5380" width="9.28515625" style="1" customWidth="1"/>
    <col min="5381" max="5381" width="11.140625" style="1" customWidth="1"/>
    <col min="5382" max="5382" width="6.42578125" style="1" customWidth="1"/>
    <col min="5383" max="5383" width="10.7109375" style="1" customWidth="1"/>
    <col min="5384" max="5384" width="7.85546875" style="1" customWidth="1"/>
    <col min="5385" max="5385" width="11.7109375" style="1" customWidth="1"/>
    <col min="5386" max="5386" width="8.42578125" style="1" customWidth="1"/>
    <col min="5387" max="5387" width="10" style="1" customWidth="1"/>
    <col min="5388" max="5388" width="12.7109375" style="1" customWidth="1"/>
    <col min="5389" max="5390" width="4.7109375" style="1" customWidth="1"/>
    <col min="5391" max="5391" width="6.5703125" style="1" customWidth="1"/>
    <col min="5392" max="5392" width="16" style="1" customWidth="1"/>
    <col min="5393" max="5632" width="11.42578125" style="1"/>
    <col min="5633" max="5633" width="6" style="1" customWidth="1"/>
    <col min="5634" max="5634" width="9.85546875" style="1" customWidth="1"/>
    <col min="5635" max="5635" width="31.42578125" style="1" customWidth="1"/>
    <col min="5636" max="5636" width="9.28515625" style="1" customWidth="1"/>
    <col min="5637" max="5637" width="11.140625" style="1" customWidth="1"/>
    <col min="5638" max="5638" width="6.42578125" style="1" customWidth="1"/>
    <col min="5639" max="5639" width="10.7109375" style="1" customWidth="1"/>
    <col min="5640" max="5640" width="7.85546875" style="1" customWidth="1"/>
    <col min="5641" max="5641" width="11.7109375" style="1" customWidth="1"/>
    <col min="5642" max="5642" width="8.42578125" style="1" customWidth="1"/>
    <col min="5643" max="5643" width="10" style="1" customWidth="1"/>
    <col min="5644" max="5644" width="12.7109375" style="1" customWidth="1"/>
    <col min="5645" max="5646" width="4.7109375" style="1" customWidth="1"/>
    <col min="5647" max="5647" width="6.5703125" style="1" customWidth="1"/>
    <col min="5648" max="5648" width="16" style="1" customWidth="1"/>
    <col min="5649" max="5888" width="11.42578125" style="1"/>
    <col min="5889" max="5889" width="6" style="1" customWidth="1"/>
    <col min="5890" max="5890" width="9.85546875" style="1" customWidth="1"/>
    <col min="5891" max="5891" width="31.42578125" style="1" customWidth="1"/>
    <col min="5892" max="5892" width="9.28515625" style="1" customWidth="1"/>
    <col min="5893" max="5893" width="11.140625" style="1" customWidth="1"/>
    <col min="5894" max="5894" width="6.42578125" style="1" customWidth="1"/>
    <col min="5895" max="5895" width="10.7109375" style="1" customWidth="1"/>
    <col min="5896" max="5896" width="7.85546875" style="1" customWidth="1"/>
    <col min="5897" max="5897" width="11.7109375" style="1" customWidth="1"/>
    <col min="5898" max="5898" width="8.42578125" style="1" customWidth="1"/>
    <col min="5899" max="5899" width="10" style="1" customWidth="1"/>
    <col min="5900" max="5900" width="12.7109375" style="1" customWidth="1"/>
    <col min="5901" max="5902" width="4.7109375" style="1" customWidth="1"/>
    <col min="5903" max="5903" width="6.5703125" style="1" customWidth="1"/>
    <col min="5904" max="5904" width="16" style="1" customWidth="1"/>
    <col min="5905" max="6144" width="11.42578125" style="1"/>
    <col min="6145" max="6145" width="6" style="1" customWidth="1"/>
    <col min="6146" max="6146" width="9.85546875" style="1" customWidth="1"/>
    <col min="6147" max="6147" width="31.42578125" style="1" customWidth="1"/>
    <col min="6148" max="6148" width="9.28515625" style="1" customWidth="1"/>
    <col min="6149" max="6149" width="11.140625" style="1" customWidth="1"/>
    <col min="6150" max="6150" width="6.42578125" style="1" customWidth="1"/>
    <col min="6151" max="6151" width="10.7109375" style="1" customWidth="1"/>
    <col min="6152" max="6152" width="7.85546875" style="1" customWidth="1"/>
    <col min="6153" max="6153" width="11.7109375" style="1" customWidth="1"/>
    <col min="6154" max="6154" width="8.42578125" style="1" customWidth="1"/>
    <col min="6155" max="6155" width="10" style="1" customWidth="1"/>
    <col min="6156" max="6156" width="12.7109375" style="1" customWidth="1"/>
    <col min="6157" max="6158" width="4.7109375" style="1" customWidth="1"/>
    <col min="6159" max="6159" width="6.5703125" style="1" customWidth="1"/>
    <col min="6160" max="6160" width="16" style="1" customWidth="1"/>
    <col min="6161" max="6400" width="11.42578125" style="1"/>
    <col min="6401" max="6401" width="6" style="1" customWidth="1"/>
    <col min="6402" max="6402" width="9.85546875" style="1" customWidth="1"/>
    <col min="6403" max="6403" width="31.42578125" style="1" customWidth="1"/>
    <col min="6404" max="6404" width="9.28515625" style="1" customWidth="1"/>
    <col min="6405" max="6405" width="11.140625" style="1" customWidth="1"/>
    <col min="6406" max="6406" width="6.42578125" style="1" customWidth="1"/>
    <col min="6407" max="6407" width="10.7109375" style="1" customWidth="1"/>
    <col min="6408" max="6408" width="7.85546875" style="1" customWidth="1"/>
    <col min="6409" max="6409" width="11.7109375" style="1" customWidth="1"/>
    <col min="6410" max="6410" width="8.42578125" style="1" customWidth="1"/>
    <col min="6411" max="6411" width="10" style="1" customWidth="1"/>
    <col min="6412" max="6412" width="12.7109375" style="1" customWidth="1"/>
    <col min="6413" max="6414" width="4.7109375" style="1" customWidth="1"/>
    <col min="6415" max="6415" width="6.5703125" style="1" customWidth="1"/>
    <col min="6416" max="6416" width="16" style="1" customWidth="1"/>
    <col min="6417" max="6656" width="11.42578125" style="1"/>
    <col min="6657" max="6657" width="6" style="1" customWidth="1"/>
    <col min="6658" max="6658" width="9.85546875" style="1" customWidth="1"/>
    <col min="6659" max="6659" width="31.42578125" style="1" customWidth="1"/>
    <col min="6660" max="6660" width="9.28515625" style="1" customWidth="1"/>
    <col min="6661" max="6661" width="11.140625" style="1" customWidth="1"/>
    <col min="6662" max="6662" width="6.42578125" style="1" customWidth="1"/>
    <col min="6663" max="6663" width="10.7109375" style="1" customWidth="1"/>
    <col min="6664" max="6664" width="7.85546875" style="1" customWidth="1"/>
    <col min="6665" max="6665" width="11.7109375" style="1" customWidth="1"/>
    <col min="6666" max="6666" width="8.42578125" style="1" customWidth="1"/>
    <col min="6667" max="6667" width="10" style="1" customWidth="1"/>
    <col min="6668" max="6668" width="12.7109375" style="1" customWidth="1"/>
    <col min="6669" max="6670" width="4.7109375" style="1" customWidth="1"/>
    <col min="6671" max="6671" width="6.5703125" style="1" customWidth="1"/>
    <col min="6672" max="6672" width="16" style="1" customWidth="1"/>
    <col min="6673" max="6912" width="11.42578125" style="1"/>
    <col min="6913" max="6913" width="6" style="1" customWidth="1"/>
    <col min="6914" max="6914" width="9.85546875" style="1" customWidth="1"/>
    <col min="6915" max="6915" width="31.42578125" style="1" customWidth="1"/>
    <col min="6916" max="6916" width="9.28515625" style="1" customWidth="1"/>
    <col min="6917" max="6917" width="11.140625" style="1" customWidth="1"/>
    <col min="6918" max="6918" width="6.42578125" style="1" customWidth="1"/>
    <col min="6919" max="6919" width="10.7109375" style="1" customWidth="1"/>
    <col min="6920" max="6920" width="7.85546875" style="1" customWidth="1"/>
    <col min="6921" max="6921" width="11.7109375" style="1" customWidth="1"/>
    <col min="6922" max="6922" width="8.42578125" style="1" customWidth="1"/>
    <col min="6923" max="6923" width="10" style="1" customWidth="1"/>
    <col min="6924" max="6924" width="12.7109375" style="1" customWidth="1"/>
    <col min="6925" max="6926" width="4.7109375" style="1" customWidth="1"/>
    <col min="6927" max="6927" width="6.5703125" style="1" customWidth="1"/>
    <col min="6928" max="6928" width="16" style="1" customWidth="1"/>
    <col min="6929" max="7168" width="11.42578125" style="1"/>
    <col min="7169" max="7169" width="6" style="1" customWidth="1"/>
    <col min="7170" max="7170" width="9.85546875" style="1" customWidth="1"/>
    <col min="7171" max="7171" width="31.42578125" style="1" customWidth="1"/>
    <col min="7172" max="7172" width="9.28515625" style="1" customWidth="1"/>
    <col min="7173" max="7173" width="11.140625" style="1" customWidth="1"/>
    <col min="7174" max="7174" width="6.42578125" style="1" customWidth="1"/>
    <col min="7175" max="7175" width="10.7109375" style="1" customWidth="1"/>
    <col min="7176" max="7176" width="7.85546875" style="1" customWidth="1"/>
    <col min="7177" max="7177" width="11.7109375" style="1" customWidth="1"/>
    <col min="7178" max="7178" width="8.42578125" style="1" customWidth="1"/>
    <col min="7179" max="7179" width="10" style="1" customWidth="1"/>
    <col min="7180" max="7180" width="12.7109375" style="1" customWidth="1"/>
    <col min="7181" max="7182" width="4.7109375" style="1" customWidth="1"/>
    <col min="7183" max="7183" width="6.5703125" style="1" customWidth="1"/>
    <col min="7184" max="7184" width="16" style="1" customWidth="1"/>
    <col min="7185" max="7424" width="11.42578125" style="1"/>
    <col min="7425" max="7425" width="6" style="1" customWidth="1"/>
    <col min="7426" max="7426" width="9.85546875" style="1" customWidth="1"/>
    <col min="7427" max="7427" width="31.42578125" style="1" customWidth="1"/>
    <col min="7428" max="7428" width="9.28515625" style="1" customWidth="1"/>
    <col min="7429" max="7429" width="11.140625" style="1" customWidth="1"/>
    <col min="7430" max="7430" width="6.42578125" style="1" customWidth="1"/>
    <col min="7431" max="7431" width="10.7109375" style="1" customWidth="1"/>
    <col min="7432" max="7432" width="7.85546875" style="1" customWidth="1"/>
    <col min="7433" max="7433" width="11.7109375" style="1" customWidth="1"/>
    <col min="7434" max="7434" width="8.42578125" style="1" customWidth="1"/>
    <col min="7435" max="7435" width="10" style="1" customWidth="1"/>
    <col min="7436" max="7436" width="12.7109375" style="1" customWidth="1"/>
    <col min="7437" max="7438" width="4.7109375" style="1" customWidth="1"/>
    <col min="7439" max="7439" width="6.5703125" style="1" customWidth="1"/>
    <col min="7440" max="7440" width="16" style="1" customWidth="1"/>
    <col min="7441" max="7680" width="11.42578125" style="1"/>
    <col min="7681" max="7681" width="6" style="1" customWidth="1"/>
    <col min="7682" max="7682" width="9.85546875" style="1" customWidth="1"/>
    <col min="7683" max="7683" width="31.42578125" style="1" customWidth="1"/>
    <col min="7684" max="7684" width="9.28515625" style="1" customWidth="1"/>
    <col min="7685" max="7685" width="11.140625" style="1" customWidth="1"/>
    <col min="7686" max="7686" width="6.42578125" style="1" customWidth="1"/>
    <col min="7687" max="7687" width="10.7109375" style="1" customWidth="1"/>
    <col min="7688" max="7688" width="7.85546875" style="1" customWidth="1"/>
    <col min="7689" max="7689" width="11.7109375" style="1" customWidth="1"/>
    <col min="7690" max="7690" width="8.42578125" style="1" customWidth="1"/>
    <col min="7691" max="7691" width="10" style="1" customWidth="1"/>
    <col min="7692" max="7692" width="12.7109375" style="1" customWidth="1"/>
    <col min="7693" max="7694" width="4.7109375" style="1" customWidth="1"/>
    <col min="7695" max="7695" width="6.5703125" style="1" customWidth="1"/>
    <col min="7696" max="7696" width="16" style="1" customWidth="1"/>
    <col min="7697" max="7936" width="11.42578125" style="1"/>
    <col min="7937" max="7937" width="6" style="1" customWidth="1"/>
    <col min="7938" max="7938" width="9.85546875" style="1" customWidth="1"/>
    <col min="7939" max="7939" width="31.42578125" style="1" customWidth="1"/>
    <col min="7940" max="7940" width="9.28515625" style="1" customWidth="1"/>
    <col min="7941" max="7941" width="11.140625" style="1" customWidth="1"/>
    <col min="7942" max="7942" width="6.42578125" style="1" customWidth="1"/>
    <col min="7943" max="7943" width="10.7109375" style="1" customWidth="1"/>
    <col min="7944" max="7944" width="7.85546875" style="1" customWidth="1"/>
    <col min="7945" max="7945" width="11.7109375" style="1" customWidth="1"/>
    <col min="7946" max="7946" width="8.42578125" style="1" customWidth="1"/>
    <col min="7947" max="7947" width="10" style="1" customWidth="1"/>
    <col min="7948" max="7948" width="12.7109375" style="1" customWidth="1"/>
    <col min="7949" max="7950" width="4.7109375" style="1" customWidth="1"/>
    <col min="7951" max="7951" width="6.5703125" style="1" customWidth="1"/>
    <col min="7952" max="7952" width="16" style="1" customWidth="1"/>
    <col min="7953" max="8192" width="11.42578125" style="1"/>
    <col min="8193" max="8193" width="6" style="1" customWidth="1"/>
    <col min="8194" max="8194" width="9.85546875" style="1" customWidth="1"/>
    <col min="8195" max="8195" width="31.42578125" style="1" customWidth="1"/>
    <col min="8196" max="8196" width="9.28515625" style="1" customWidth="1"/>
    <col min="8197" max="8197" width="11.140625" style="1" customWidth="1"/>
    <col min="8198" max="8198" width="6.42578125" style="1" customWidth="1"/>
    <col min="8199" max="8199" width="10.7109375" style="1" customWidth="1"/>
    <col min="8200" max="8200" width="7.85546875" style="1" customWidth="1"/>
    <col min="8201" max="8201" width="11.7109375" style="1" customWidth="1"/>
    <col min="8202" max="8202" width="8.42578125" style="1" customWidth="1"/>
    <col min="8203" max="8203" width="10" style="1" customWidth="1"/>
    <col min="8204" max="8204" width="12.7109375" style="1" customWidth="1"/>
    <col min="8205" max="8206" width="4.7109375" style="1" customWidth="1"/>
    <col min="8207" max="8207" width="6.5703125" style="1" customWidth="1"/>
    <col min="8208" max="8208" width="16" style="1" customWidth="1"/>
    <col min="8209" max="8448" width="11.42578125" style="1"/>
    <col min="8449" max="8449" width="6" style="1" customWidth="1"/>
    <col min="8450" max="8450" width="9.85546875" style="1" customWidth="1"/>
    <col min="8451" max="8451" width="31.42578125" style="1" customWidth="1"/>
    <col min="8452" max="8452" width="9.28515625" style="1" customWidth="1"/>
    <col min="8453" max="8453" width="11.140625" style="1" customWidth="1"/>
    <col min="8454" max="8454" width="6.42578125" style="1" customWidth="1"/>
    <col min="8455" max="8455" width="10.7109375" style="1" customWidth="1"/>
    <col min="8456" max="8456" width="7.85546875" style="1" customWidth="1"/>
    <col min="8457" max="8457" width="11.7109375" style="1" customWidth="1"/>
    <col min="8458" max="8458" width="8.42578125" style="1" customWidth="1"/>
    <col min="8459" max="8459" width="10" style="1" customWidth="1"/>
    <col min="8460" max="8460" width="12.7109375" style="1" customWidth="1"/>
    <col min="8461" max="8462" width="4.7109375" style="1" customWidth="1"/>
    <col min="8463" max="8463" width="6.5703125" style="1" customWidth="1"/>
    <col min="8464" max="8464" width="16" style="1" customWidth="1"/>
    <col min="8465" max="8704" width="11.42578125" style="1"/>
    <col min="8705" max="8705" width="6" style="1" customWidth="1"/>
    <col min="8706" max="8706" width="9.85546875" style="1" customWidth="1"/>
    <col min="8707" max="8707" width="31.42578125" style="1" customWidth="1"/>
    <col min="8708" max="8708" width="9.28515625" style="1" customWidth="1"/>
    <col min="8709" max="8709" width="11.140625" style="1" customWidth="1"/>
    <col min="8710" max="8710" width="6.42578125" style="1" customWidth="1"/>
    <col min="8711" max="8711" width="10.7109375" style="1" customWidth="1"/>
    <col min="8712" max="8712" width="7.85546875" style="1" customWidth="1"/>
    <col min="8713" max="8713" width="11.7109375" style="1" customWidth="1"/>
    <col min="8714" max="8714" width="8.42578125" style="1" customWidth="1"/>
    <col min="8715" max="8715" width="10" style="1" customWidth="1"/>
    <col min="8716" max="8716" width="12.7109375" style="1" customWidth="1"/>
    <col min="8717" max="8718" width="4.7109375" style="1" customWidth="1"/>
    <col min="8719" max="8719" width="6.5703125" style="1" customWidth="1"/>
    <col min="8720" max="8720" width="16" style="1" customWidth="1"/>
    <col min="8721" max="8960" width="11.42578125" style="1"/>
    <col min="8961" max="8961" width="6" style="1" customWidth="1"/>
    <col min="8962" max="8962" width="9.85546875" style="1" customWidth="1"/>
    <col min="8963" max="8963" width="31.42578125" style="1" customWidth="1"/>
    <col min="8964" max="8964" width="9.28515625" style="1" customWidth="1"/>
    <col min="8965" max="8965" width="11.140625" style="1" customWidth="1"/>
    <col min="8966" max="8966" width="6.42578125" style="1" customWidth="1"/>
    <col min="8967" max="8967" width="10.7109375" style="1" customWidth="1"/>
    <col min="8968" max="8968" width="7.85546875" style="1" customWidth="1"/>
    <col min="8969" max="8969" width="11.7109375" style="1" customWidth="1"/>
    <col min="8970" max="8970" width="8.42578125" style="1" customWidth="1"/>
    <col min="8971" max="8971" width="10" style="1" customWidth="1"/>
    <col min="8972" max="8972" width="12.7109375" style="1" customWidth="1"/>
    <col min="8973" max="8974" width="4.7109375" style="1" customWidth="1"/>
    <col min="8975" max="8975" width="6.5703125" style="1" customWidth="1"/>
    <col min="8976" max="8976" width="16" style="1" customWidth="1"/>
    <col min="8977" max="9216" width="11.42578125" style="1"/>
    <col min="9217" max="9217" width="6" style="1" customWidth="1"/>
    <col min="9218" max="9218" width="9.85546875" style="1" customWidth="1"/>
    <col min="9219" max="9219" width="31.42578125" style="1" customWidth="1"/>
    <col min="9220" max="9220" width="9.28515625" style="1" customWidth="1"/>
    <col min="9221" max="9221" width="11.140625" style="1" customWidth="1"/>
    <col min="9222" max="9222" width="6.42578125" style="1" customWidth="1"/>
    <col min="9223" max="9223" width="10.7109375" style="1" customWidth="1"/>
    <col min="9224" max="9224" width="7.85546875" style="1" customWidth="1"/>
    <col min="9225" max="9225" width="11.7109375" style="1" customWidth="1"/>
    <col min="9226" max="9226" width="8.42578125" style="1" customWidth="1"/>
    <col min="9227" max="9227" width="10" style="1" customWidth="1"/>
    <col min="9228" max="9228" width="12.7109375" style="1" customWidth="1"/>
    <col min="9229" max="9230" width="4.7109375" style="1" customWidth="1"/>
    <col min="9231" max="9231" width="6.5703125" style="1" customWidth="1"/>
    <col min="9232" max="9232" width="16" style="1" customWidth="1"/>
    <col min="9233" max="9472" width="11.42578125" style="1"/>
    <col min="9473" max="9473" width="6" style="1" customWidth="1"/>
    <col min="9474" max="9474" width="9.85546875" style="1" customWidth="1"/>
    <col min="9475" max="9475" width="31.42578125" style="1" customWidth="1"/>
    <col min="9476" max="9476" width="9.28515625" style="1" customWidth="1"/>
    <col min="9477" max="9477" width="11.140625" style="1" customWidth="1"/>
    <col min="9478" max="9478" width="6.42578125" style="1" customWidth="1"/>
    <col min="9479" max="9479" width="10.7109375" style="1" customWidth="1"/>
    <col min="9480" max="9480" width="7.85546875" style="1" customWidth="1"/>
    <col min="9481" max="9481" width="11.7109375" style="1" customWidth="1"/>
    <col min="9482" max="9482" width="8.42578125" style="1" customWidth="1"/>
    <col min="9483" max="9483" width="10" style="1" customWidth="1"/>
    <col min="9484" max="9484" width="12.7109375" style="1" customWidth="1"/>
    <col min="9485" max="9486" width="4.7109375" style="1" customWidth="1"/>
    <col min="9487" max="9487" width="6.5703125" style="1" customWidth="1"/>
    <col min="9488" max="9488" width="16" style="1" customWidth="1"/>
    <col min="9489" max="9728" width="11.42578125" style="1"/>
    <col min="9729" max="9729" width="6" style="1" customWidth="1"/>
    <col min="9730" max="9730" width="9.85546875" style="1" customWidth="1"/>
    <col min="9731" max="9731" width="31.42578125" style="1" customWidth="1"/>
    <col min="9732" max="9732" width="9.28515625" style="1" customWidth="1"/>
    <col min="9733" max="9733" width="11.140625" style="1" customWidth="1"/>
    <col min="9734" max="9734" width="6.42578125" style="1" customWidth="1"/>
    <col min="9735" max="9735" width="10.7109375" style="1" customWidth="1"/>
    <col min="9736" max="9736" width="7.85546875" style="1" customWidth="1"/>
    <col min="9737" max="9737" width="11.7109375" style="1" customWidth="1"/>
    <col min="9738" max="9738" width="8.42578125" style="1" customWidth="1"/>
    <col min="9739" max="9739" width="10" style="1" customWidth="1"/>
    <col min="9740" max="9740" width="12.7109375" style="1" customWidth="1"/>
    <col min="9741" max="9742" width="4.7109375" style="1" customWidth="1"/>
    <col min="9743" max="9743" width="6.5703125" style="1" customWidth="1"/>
    <col min="9744" max="9744" width="16" style="1" customWidth="1"/>
    <col min="9745" max="9984" width="11.42578125" style="1"/>
    <col min="9985" max="9985" width="6" style="1" customWidth="1"/>
    <col min="9986" max="9986" width="9.85546875" style="1" customWidth="1"/>
    <col min="9987" max="9987" width="31.42578125" style="1" customWidth="1"/>
    <col min="9988" max="9988" width="9.28515625" style="1" customWidth="1"/>
    <col min="9989" max="9989" width="11.140625" style="1" customWidth="1"/>
    <col min="9990" max="9990" width="6.42578125" style="1" customWidth="1"/>
    <col min="9991" max="9991" width="10.7109375" style="1" customWidth="1"/>
    <col min="9992" max="9992" width="7.85546875" style="1" customWidth="1"/>
    <col min="9993" max="9993" width="11.7109375" style="1" customWidth="1"/>
    <col min="9994" max="9994" width="8.42578125" style="1" customWidth="1"/>
    <col min="9995" max="9995" width="10" style="1" customWidth="1"/>
    <col min="9996" max="9996" width="12.7109375" style="1" customWidth="1"/>
    <col min="9997" max="9998" width="4.7109375" style="1" customWidth="1"/>
    <col min="9999" max="9999" width="6.5703125" style="1" customWidth="1"/>
    <col min="10000" max="10000" width="16" style="1" customWidth="1"/>
    <col min="10001" max="10240" width="11.42578125" style="1"/>
    <col min="10241" max="10241" width="6" style="1" customWidth="1"/>
    <col min="10242" max="10242" width="9.85546875" style="1" customWidth="1"/>
    <col min="10243" max="10243" width="31.42578125" style="1" customWidth="1"/>
    <col min="10244" max="10244" width="9.28515625" style="1" customWidth="1"/>
    <col min="10245" max="10245" width="11.140625" style="1" customWidth="1"/>
    <col min="10246" max="10246" width="6.42578125" style="1" customWidth="1"/>
    <col min="10247" max="10247" width="10.7109375" style="1" customWidth="1"/>
    <col min="10248" max="10248" width="7.85546875" style="1" customWidth="1"/>
    <col min="10249" max="10249" width="11.7109375" style="1" customWidth="1"/>
    <col min="10250" max="10250" width="8.42578125" style="1" customWidth="1"/>
    <col min="10251" max="10251" width="10" style="1" customWidth="1"/>
    <col min="10252" max="10252" width="12.7109375" style="1" customWidth="1"/>
    <col min="10253" max="10254" width="4.7109375" style="1" customWidth="1"/>
    <col min="10255" max="10255" width="6.5703125" style="1" customWidth="1"/>
    <col min="10256" max="10256" width="16" style="1" customWidth="1"/>
    <col min="10257" max="10496" width="11.42578125" style="1"/>
    <col min="10497" max="10497" width="6" style="1" customWidth="1"/>
    <col min="10498" max="10498" width="9.85546875" style="1" customWidth="1"/>
    <col min="10499" max="10499" width="31.42578125" style="1" customWidth="1"/>
    <col min="10500" max="10500" width="9.28515625" style="1" customWidth="1"/>
    <col min="10501" max="10501" width="11.140625" style="1" customWidth="1"/>
    <col min="10502" max="10502" width="6.42578125" style="1" customWidth="1"/>
    <col min="10503" max="10503" width="10.7109375" style="1" customWidth="1"/>
    <col min="10504" max="10504" width="7.85546875" style="1" customWidth="1"/>
    <col min="10505" max="10505" width="11.7109375" style="1" customWidth="1"/>
    <col min="10506" max="10506" width="8.42578125" style="1" customWidth="1"/>
    <col min="10507" max="10507" width="10" style="1" customWidth="1"/>
    <col min="10508" max="10508" width="12.7109375" style="1" customWidth="1"/>
    <col min="10509" max="10510" width="4.7109375" style="1" customWidth="1"/>
    <col min="10511" max="10511" width="6.5703125" style="1" customWidth="1"/>
    <col min="10512" max="10512" width="16" style="1" customWidth="1"/>
    <col min="10513" max="10752" width="11.42578125" style="1"/>
    <col min="10753" max="10753" width="6" style="1" customWidth="1"/>
    <col min="10754" max="10754" width="9.85546875" style="1" customWidth="1"/>
    <col min="10755" max="10755" width="31.42578125" style="1" customWidth="1"/>
    <col min="10756" max="10756" width="9.28515625" style="1" customWidth="1"/>
    <col min="10757" max="10757" width="11.140625" style="1" customWidth="1"/>
    <col min="10758" max="10758" width="6.42578125" style="1" customWidth="1"/>
    <col min="10759" max="10759" width="10.7109375" style="1" customWidth="1"/>
    <col min="10760" max="10760" width="7.85546875" style="1" customWidth="1"/>
    <col min="10761" max="10761" width="11.7109375" style="1" customWidth="1"/>
    <col min="10762" max="10762" width="8.42578125" style="1" customWidth="1"/>
    <col min="10763" max="10763" width="10" style="1" customWidth="1"/>
    <col min="10764" max="10764" width="12.7109375" style="1" customWidth="1"/>
    <col min="10765" max="10766" width="4.7109375" style="1" customWidth="1"/>
    <col min="10767" max="10767" width="6.5703125" style="1" customWidth="1"/>
    <col min="10768" max="10768" width="16" style="1" customWidth="1"/>
    <col min="10769" max="11008" width="11.42578125" style="1"/>
    <col min="11009" max="11009" width="6" style="1" customWidth="1"/>
    <col min="11010" max="11010" width="9.85546875" style="1" customWidth="1"/>
    <col min="11011" max="11011" width="31.42578125" style="1" customWidth="1"/>
    <col min="11012" max="11012" width="9.28515625" style="1" customWidth="1"/>
    <col min="11013" max="11013" width="11.140625" style="1" customWidth="1"/>
    <col min="11014" max="11014" width="6.42578125" style="1" customWidth="1"/>
    <col min="11015" max="11015" width="10.7109375" style="1" customWidth="1"/>
    <col min="11016" max="11016" width="7.85546875" style="1" customWidth="1"/>
    <col min="11017" max="11017" width="11.7109375" style="1" customWidth="1"/>
    <col min="11018" max="11018" width="8.42578125" style="1" customWidth="1"/>
    <col min="11019" max="11019" width="10" style="1" customWidth="1"/>
    <col min="11020" max="11020" width="12.7109375" style="1" customWidth="1"/>
    <col min="11021" max="11022" width="4.7109375" style="1" customWidth="1"/>
    <col min="11023" max="11023" width="6.5703125" style="1" customWidth="1"/>
    <col min="11024" max="11024" width="16" style="1" customWidth="1"/>
    <col min="11025" max="11264" width="11.42578125" style="1"/>
    <col min="11265" max="11265" width="6" style="1" customWidth="1"/>
    <col min="11266" max="11266" width="9.85546875" style="1" customWidth="1"/>
    <col min="11267" max="11267" width="31.42578125" style="1" customWidth="1"/>
    <col min="11268" max="11268" width="9.28515625" style="1" customWidth="1"/>
    <col min="11269" max="11269" width="11.140625" style="1" customWidth="1"/>
    <col min="11270" max="11270" width="6.42578125" style="1" customWidth="1"/>
    <col min="11271" max="11271" width="10.7109375" style="1" customWidth="1"/>
    <col min="11272" max="11272" width="7.85546875" style="1" customWidth="1"/>
    <col min="11273" max="11273" width="11.7109375" style="1" customWidth="1"/>
    <col min="11274" max="11274" width="8.42578125" style="1" customWidth="1"/>
    <col min="11275" max="11275" width="10" style="1" customWidth="1"/>
    <col min="11276" max="11276" width="12.7109375" style="1" customWidth="1"/>
    <col min="11277" max="11278" width="4.7109375" style="1" customWidth="1"/>
    <col min="11279" max="11279" width="6.5703125" style="1" customWidth="1"/>
    <col min="11280" max="11280" width="16" style="1" customWidth="1"/>
    <col min="11281" max="11520" width="11.42578125" style="1"/>
    <col min="11521" max="11521" width="6" style="1" customWidth="1"/>
    <col min="11522" max="11522" width="9.85546875" style="1" customWidth="1"/>
    <col min="11523" max="11523" width="31.42578125" style="1" customWidth="1"/>
    <col min="11524" max="11524" width="9.28515625" style="1" customWidth="1"/>
    <col min="11525" max="11525" width="11.140625" style="1" customWidth="1"/>
    <col min="11526" max="11526" width="6.42578125" style="1" customWidth="1"/>
    <col min="11527" max="11527" width="10.7109375" style="1" customWidth="1"/>
    <col min="11528" max="11528" width="7.85546875" style="1" customWidth="1"/>
    <col min="11529" max="11529" width="11.7109375" style="1" customWidth="1"/>
    <col min="11530" max="11530" width="8.42578125" style="1" customWidth="1"/>
    <col min="11531" max="11531" width="10" style="1" customWidth="1"/>
    <col min="11532" max="11532" width="12.7109375" style="1" customWidth="1"/>
    <col min="11533" max="11534" width="4.7109375" style="1" customWidth="1"/>
    <col min="11535" max="11535" width="6.5703125" style="1" customWidth="1"/>
    <col min="11536" max="11536" width="16" style="1" customWidth="1"/>
    <col min="11537" max="11776" width="11.42578125" style="1"/>
    <col min="11777" max="11777" width="6" style="1" customWidth="1"/>
    <col min="11778" max="11778" width="9.85546875" style="1" customWidth="1"/>
    <col min="11779" max="11779" width="31.42578125" style="1" customWidth="1"/>
    <col min="11780" max="11780" width="9.28515625" style="1" customWidth="1"/>
    <col min="11781" max="11781" width="11.140625" style="1" customWidth="1"/>
    <col min="11782" max="11782" width="6.42578125" style="1" customWidth="1"/>
    <col min="11783" max="11783" width="10.7109375" style="1" customWidth="1"/>
    <col min="11784" max="11784" width="7.85546875" style="1" customWidth="1"/>
    <col min="11785" max="11785" width="11.7109375" style="1" customWidth="1"/>
    <col min="11786" max="11786" width="8.42578125" style="1" customWidth="1"/>
    <col min="11787" max="11787" width="10" style="1" customWidth="1"/>
    <col min="11788" max="11788" width="12.7109375" style="1" customWidth="1"/>
    <col min="11789" max="11790" width="4.7109375" style="1" customWidth="1"/>
    <col min="11791" max="11791" width="6.5703125" style="1" customWidth="1"/>
    <col min="11792" max="11792" width="16" style="1" customWidth="1"/>
    <col min="11793" max="12032" width="11.42578125" style="1"/>
    <col min="12033" max="12033" width="6" style="1" customWidth="1"/>
    <col min="12034" max="12034" width="9.85546875" style="1" customWidth="1"/>
    <col min="12035" max="12035" width="31.42578125" style="1" customWidth="1"/>
    <col min="12036" max="12036" width="9.28515625" style="1" customWidth="1"/>
    <col min="12037" max="12037" width="11.140625" style="1" customWidth="1"/>
    <col min="12038" max="12038" width="6.42578125" style="1" customWidth="1"/>
    <col min="12039" max="12039" width="10.7109375" style="1" customWidth="1"/>
    <col min="12040" max="12040" width="7.85546875" style="1" customWidth="1"/>
    <col min="12041" max="12041" width="11.7109375" style="1" customWidth="1"/>
    <col min="12042" max="12042" width="8.42578125" style="1" customWidth="1"/>
    <col min="12043" max="12043" width="10" style="1" customWidth="1"/>
    <col min="12044" max="12044" width="12.7109375" style="1" customWidth="1"/>
    <col min="12045" max="12046" width="4.7109375" style="1" customWidth="1"/>
    <col min="12047" max="12047" width="6.5703125" style="1" customWidth="1"/>
    <col min="12048" max="12048" width="16" style="1" customWidth="1"/>
    <col min="12049" max="12288" width="11.42578125" style="1"/>
    <col min="12289" max="12289" width="6" style="1" customWidth="1"/>
    <col min="12290" max="12290" width="9.85546875" style="1" customWidth="1"/>
    <col min="12291" max="12291" width="31.42578125" style="1" customWidth="1"/>
    <col min="12292" max="12292" width="9.28515625" style="1" customWidth="1"/>
    <col min="12293" max="12293" width="11.140625" style="1" customWidth="1"/>
    <col min="12294" max="12294" width="6.42578125" style="1" customWidth="1"/>
    <col min="12295" max="12295" width="10.7109375" style="1" customWidth="1"/>
    <col min="12296" max="12296" width="7.85546875" style="1" customWidth="1"/>
    <col min="12297" max="12297" width="11.7109375" style="1" customWidth="1"/>
    <col min="12298" max="12298" width="8.42578125" style="1" customWidth="1"/>
    <col min="12299" max="12299" width="10" style="1" customWidth="1"/>
    <col min="12300" max="12300" width="12.7109375" style="1" customWidth="1"/>
    <col min="12301" max="12302" width="4.7109375" style="1" customWidth="1"/>
    <col min="12303" max="12303" width="6.5703125" style="1" customWidth="1"/>
    <col min="12304" max="12304" width="16" style="1" customWidth="1"/>
    <col min="12305" max="12544" width="11.42578125" style="1"/>
    <col min="12545" max="12545" width="6" style="1" customWidth="1"/>
    <col min="12546" max="12546" width="9.85546875" style="1" customWidth="1"/>
    <col min="12547" max="12547" width="31.42578125" style="1" customWidth="1"/>
    <col min="12548" max="12548" width="9.28515625" style="1" customWidth="1"/>
    <col min="12549" max="12549" width="11.140625" style="1" customWidth="1"/>
    <col min="12550" max="12550" width="6.42578125" style="1" customWidth="1"/>
    <col min="12551" max="12551" width="10.7109375" style="1" customWidth="1"/>
    <col min="12552" max="12552" width="7.85546875" style="1" customWidth="1"/>
    <col min="12553" max="12553" width="11.7109375" style="1" customWidth="1"/>
    <col min="12554" max="12554" width="8.42578125" style="1" customWidth="1"/>
    <col min="12555" max="12555" width="10" style="1" customWidth="1"/>
    <col min="12556" max="12556" width="12.7109375" style="1" customWidth="1"/>
    <col min="12557" max="12558" width="4.7109375" style="1" customWidth="1"/>
    <col min="12559" max="12559" width="6.5703125" style="1" customWidth="1"/>
    <col min="12560" max="12560" width="16" style="1" customWidth="1"/>
    <col min="12561" max="12800" width="11.42578125" style="1"/>
    <col min="12801" max="12801" width="6" style="1" customWidth="1"/>
    <col min="12802" max="12802" width="9.85546875" style="1" customWidth="1"/>
    <col min="12803" max="12803" width="31.42578125" style="1" customWidth="1"/>
    <col min="12804" max="12804" width="9.28515625" style="1" customWidth="1"/>
    <col min="12805" max="12805" width="11.140625" style="1" customWidth="1"/>
    <col min="12806" max="12806" width="6.42578125" style="1" customWidth="1"/>
    <col min="12807" max="12807" width="10.7109375" style="1" customWidth="1"/>
    <col min="12808" max="12808" width="7.85546875" style="1" customWidth="1"/>
    <col min="12809" max="12809" width="11.7109375" style="1" customWidth="1"/>
    <col min="12810" max="12810" width="8.42578125" style="1" customWidth="1"/>
    <col min="12811" max="12811" width="10" style="1" customWidth="1"/>
    <col min="12812" max="12812" width="12.7109375" style="1" customWidth="1"/>
    <col min="12813" max="12814" width="4.7109375" style="1" customWidth="1"/>
    <col min="12815" max="12815" width="6.5703125" style="1" customWidth="1"/>
    <col min="12816" max="12816" width="16" style="1" customWidth="1"/>
    <col min="12817" max="13056" width="11.42578125" style="1"/>
    <col min="13057" max="13057" width="6" style="1" customWidth="1"/>
    <col min="13058" max="13058" width="9.85546875" style="1" customWidth="1"/>
    <col min="13059" max="13059" width="31.42578125" style="1" customWidth="1"/>
    <col min="13060" max="13060" width="9.28515625" style="1" customWidth="1"/>
    <col min="13061" max="13061" width="11.140625" style="1" customWidth="1"/>
    <col min="13062" max="13062" width="6.42578125" style="1" customWidth="1"/>
    <col min="13063" max="13063" width="10.7109375" style="1" customWidth="1"/>
    <col min="13064" max="13064" width="7.85546875" style="1" customWidth="1"/>
    <col min="13065" max="13065" width="11.7109375" style="1" customWidth="1"/>
    <col min="13066" max="13066" width="8.42578125" style="1" customWidth="1"/>
    <col min="13067" max="13067" width="10" style="1" customWidth="1"/>
    <col min="13068" max="13068" width="12.7109375" style="1" customWidth="1"/>
    <col min="13069" max="13070" width="4.7109375" style="1" customWidth="1"/>
    <col min="13071" max="13071" width="6.5703125" style="1" customWidth="1"/>
    <col min="13072" max="13072" width="16" style="1" customWidth="1"/>
    <col min="13073" max="13312" width="11.42578125" style="1"/>
    <col min="13313" max="13313" width="6" style="1" customWidth="1"/>
    <col min="13314" max="13314" width="9.85546875" style="1" customWidth="1"/>
    <col min="13315" max="13315" width="31.42578125" style="1" customWidth="1"/>
    <col min="13316" max="13316" width="9.28515625" style="1" customWidth="1"/>
    <col min="13317" max="13317" width="11.140625" style="1" customWidth="1"/>
    <col min="13318" max="13318" width="6.42578125" style="1" customWidth="1"/>
    <col min="13319" max="13319" width="10.7109375" style="1" customWidth="1"/>
    <col min="13320" max="13320" width="7.85546875" style="1" customWidth="1"/>
    <col min="13321" max="13321" width="11.7109375" style="1" customWidth="1"/>
    <col min="13322" max="13322" width="8.42578125" style="1" customWidth="1"/>
    <col min="13323" max="13323" width="10" style="1" customWidth="1"/>
    <col min="13324" max="13324" width="12.7109375" style="1" customWidth="1"/>
    <col min="13325" max="13326" width="4.7109375" style="1" customWidth="1"/>
    <col min="13327" max="13327" width="6.5703125" style="1" customWidth="1"/>
    <col min="13328" max="13328" width="16" style="1" customWidth="1"/>
    <col min="13329" max="13568" width="11.42578125" style="1"/>
    <col min="13569" max="13569" width="6" style="1" customWidth="1"/>
    <col min="13570" max="13570" width="9.85546875" style="1" customWidth="1"/>
    <col min="13571" max="13571" width="31.42578125" style="1" customWidth="1"/>
    <col min="13572" max="13572" width="9.28515625" style="1" customWidth="1"/>
    <col min="13573" max="13573" width="11.140625" style="1" customWidth="1"/>
    <col min="13574" max="13574" width="6.42578125" style="1" customWidth="1"/>
    <col min="13575" max="13575" width="10.7109375" style="1" customWidth="1"/>
    <col min="13576" max="13576" width="7.85546875" style="1" customWidth="1"/>
    <col min="13577" max="13577" width="11.7109375" style="1" customWidth="1"/>
    <col min="13578" max="13578" width="8.42578125" style="1" customWidth="1"/>
    <col min="13579" max="13579" width="10" style="1" customWidth="1"/>
    <col min="13580" max="13580" width="12.7109375" style="1" customWidth="1"/>
    <col min="13581" max="13582" width="4.7109375" style="1" customWidth="1"/>
    <col min="13583" max="13583" width="6.5703125" style="1" customWidth="1"/>
    <col min="13584" max="13584" width="16" style="1" customWidth="1"/>
    <col min="13585" max="13824" width="11.42578125" style="1"/>
    <col min="13825" max="13825" width="6" style="1" customWidth="1"/>
    <col min="13826" max="13826" width="9.85546875" style="1" customWidth="1"/>
    <col min="13827" max="13827" width="31.42578125" style="1" customWidth="1"/>
    <col min="13828" max="13828" width="9.28515625" style="1" customWidth="1"/>
    <col min="13829" max="13829" width="11.140625" style="1" customWidth="1"/>
    <col min="13830" max="13830" width="6.42578125" style="1" customWidth="1"/>
    <col min="13831" max="13831" width="10.7109375" style="1" customWidth="1"/>
    <col min="13832" max="13832" width="7.85546875" style="1" customWidth="1"/>
    <col min="13833" max="13833" width="11.7109375" style="1" customWidth="1"/>
    <col min="13834" max="13834" width="8.42578125" style="1" customWidth="1"/>
    <col min="13835" max="13835" width="10" style="1" customWidth="1"/>
    <col min="13836" max="13836" width="12.7109375" style="1" customWidth="1"/>
    <col min="13837" max="13838" width="4.7109375" style="1" customWidth="1"/>
    <col min="13839" max="13839" width="6.5703125" style="1" customWidth="1"/>
    <col min="13840" max="13840" width="16" style="1" customWidth="1"/>
    <col min="13841" max="14080" width="11.42578125" style="1"/>
    <col min="14081" max="14081" width="6" style="1" customWidth="1"/>
    <col min="14082" max="14082" width="9.85546875" style="1" customWidth="1"/>
    <col min="14083" max="14083" width="31.42578125" style="1" customWidth="1"/>
    <col min="14084" max="14084" width="9.28515625" style="1" customWidth="1"/>
    <col min="14085" max="14085" width="11.140625" style="1" customWidth="1"/>
    <col min="14086" max="14086" width="6.42578125" style="1" customWidth="1"/>
    <col min="14087" max="14087" width="10.7109375" style="1" customWidth="1"/>
    <col min="14088" max="14088" width="7.85546875" style="1" customWidth="1"/>
    <col min="14089" max="14089" width="11.7109375" style="1" customWidth="1"/>
    <col min="14090" max="14090" width="8.42578125" style="1" customWidth="1"/>
    <col min="14091" max="14091" width="10" style="1" customWidth="1"/>
    <col min="14092" max="14092" width="12.7109375" style="1" customWidth="1"/>
    <col min="14093" max="14094" width="4.7109375" style="1" customWidth="1"/>
    <col min="14095" max="14095" width="6.5703125" style="1" customWidth="1"/>
    <col min="14096" max="14096" width="16" style="1" customWidth="1"/>
    <col min="14097" max="14336" width="11.42578125" style="1"/>
    <col min="14337" max="14337" width="6" style="1" customWidth="1"/>
    <col min="14338" max="14338" width="9.85546875" style="1" customWidth="1"/>
    <col min="14339" max="14339" width="31.42578125" style="1" customWidth="1"/>
    <col min="14340" max="14340" width="9.28515625" style="1" customWidth="1"/>
    <col min="14341" max="14341" width="11.140625" style="1" customWidth="1"/>
    <col min="14342" max="14342" width="6.42578125" style="1" customWidth="1"/>
    <col min="14343" max="14343" width="10.7109375" style="1" customWidth="1"/>
    <col min="14344" max="14344" width="7.85546875" style="1" customWidth="1"/>
    <col min="14345" max="14345" width="11.7109375" style="1" customWidth="1"/>
    <col min="14346" max="14346" width="8.42578125" style="1" customWidth="1"/>
    <col min="14347" max="14347" width="10" style="1" customWidth="1"/>
    <col min="14348" max="14348" width="12.7109375" style="1" customWidth="1"/>
    <col min="14349" max="14350" width="4.7109375" style="1" customWidth="1"/>
    <col min="14351" max="14351" width="6.5703125" style="1" customWidth="1"/>
    <col min="14352" max="14352" width="16" style="1" customWidth="1"/>
    <col min="14353" max="14592" width="11.42578125" style="1"/>
    <col min="14593" max="14593" width="6" style="1" customWidth="1"/>
    <col min="14594" max="14594" width="9.85546875" style="1" customWidth="1"/>
    <col min="14595" max="14595" width="31.42578125" style="1" customWidth="1"/>
    <col min="14596" max="14596" width="9.28515625" style="1" customWidth="1"/>
    <col min="14597" max="14597" width="11.140625" style="1" customWidth="1"/>
    <col min="14598" max="14598" width="6.42578125" style="1" customWidth="1"/>
    <col min="14599" max="14599" width="10.7109375" style="1" customWidth="1"/>
    <col min="14600" max="14600" width="7.85546875" style="1" customWidth="1"/>
    <col min="14601" max="14601" width="11.7109375" style="1" customWidth="1"/>
    <col min="14602" max="14602" width="8.42578125" style="1" customWidth="1"/>
    <col min="14603" max="14603" width="10" style="1" customWidth="1"/>
    <col min="14604" max="14604" width="12.7109375" style="1" customWidth="1"/>
    <col min="14605" max="14606" width="4.7109375" style="1" customWidth="1"/>
    <col min="14607" max="14607" width="6.5703125" style="1" customWidth="1"/>
    <col min="14608" max="14608" width="16" style="1" customWidth="1"/>
    <col min="14609" max="14848" width="11.42578125" style="1"/>
    <col min="14849" max="14849" width="6" style="1" customWidth="1"/>
    <col min="14850" max="14850" width="9.85546875" style="1" customWidth="1"/>
    <col min="14851" max="14851" width="31.42578125" style="1" customWidth="1"/>
    <col min="14852" max="14852" width="9.28515625" style="1" customWidth="1"/>
    <col min="14853" max="14853" width="11.140625" style="1" customWidth="1"/>
    <col min="14854" max="14854" width="6.42578125" style="1" customWidth="1"/>
    <col min="14855" max="14855" width="10.7109375" style="1" customWidth="1"/>
    <col min="14856" max="14856" width="7.85546875" style="1" customWidth="1"/>
    <col min="14857" max="14857" width="11.7109375" style="1" customWidth="1"/>
    <col min="14858" max="14858" width="8.42578125" style="1" customWidth="1"/>
    <col min="14859" max="14859" width="10" style="1" customWidth="1"/>
    <col min="14860" max="14860" width="12.7109375" style="1" customWidth="1"/>
    <col min="14861" max="14862" width="4.7109375" style="1" customWidth="1"/>
    <col min="14863" max="14863" width="6.5703125" style="1" customWidth="1"/>
    <col min="14864" max="14864" width="16" style="1" customWidth="1"/>
    <col min="14865" max="15104" width="11.42578125" style="1"/>
    <col min="15105" max="15105" width="6" style="1" customWidth="1"/>
    <col min="15106" max="15106" width="9.85546875" style="1" customWidth="1"/>
    <col min="15107" max="15107" width="31.42578125" style="1" customWidth="1"/>
    <col min="15108" max="15108" width="9.28515625" style="1" customWidth="1"/>
    <col min="15109" max="15109" width="11.140625" style="1" customWidth="1"/>
    <col min="15110" max="15110" width="6.42578125" style="1" customWidth="1"/>
    <col min="15111" max="15111" width="10.7109375" style="1" customWidth="1"/>
    <col min="15112" max="15112" width="7.85546875" style="1" customWidth="1"/>
    <col min="15113" max="15113" width="11.7109375" style="1" customWidth="1"/>
    <col min="15114" max="15114" width="8.42578125" style="1" customWidth="1"/>
    <col min="15115" max="15115" width="10" style="1" customWidth="1"/>
    <col min="15116" max="15116" width="12.7109375" style="1" customWidth="1"/>
    <col min="15117" max="15118" width="4.7109375" style="1" customWidth="1"/>
    <col min="15119" max="15119" width="6.5703125" style="1" customWidth="1"/>
    <col min="15120" max="15120" width="16" style="1" customWidth="1"/>
    <col min="15121" max="15360" width="11.42578125" style="1"/>
    <col min="15361" max="15361" width="6" style="1" customWidth="1"/>
    <col min="15362" max="15362" width="9.85546875" style="1" customWidth="1"/>
    <col min="15363" max="15363" width="31.42578125" style="1" customWidth="1"/>
    <col min="15364" max="15364" width="9.28515625" style="1" customWidth="1"/>
    <col min="15365" max="15365" width="11.140625" style="1" customWidth="1"/>
    <col min="15366" max="15366" width="6.42578125" style="1" customWidth="1"/>
    <col min="15367" max="15367" width="10.7109375" style="1" customWidth="1"/>
    <col min="15368" max="15368" width="7.85546875" style="1" customWidth="1"/>
    <col min="15369" max="15369" width="11.7109375" style="1" customWidth="1"/>
    <col min="15370" max="15370" width="8.42578125" style="1" customWidth="1"/>
    <col min="15371" max="15371" width="10" style="1" customWidth="1"/>
    <col min="15372" max="15372" width="12.7109375" style="1" customWidth="1"/>
    <col min="15373" max="15374" width="4.7109375" style="1" customWidth="1"/>
    <col min="15375" max="15375" width="6.5703125" style="1" customWidth="1"/>
    <col min="15376" max="15376" width="16" style="1" customWidth="1"/>
    <col min="15377" max="15616" width="11.42578125" style="1"/>
    <col min="15617" max="15617" width="6" style="1" customWidth="1"/>
    <col min="15618" max="15618" width="9.85546875" style="1" customWidth="1"/>
    <col min="15619" max="15619" width="31.42578125" style="1" customWidth="1"/>
    <col min="15620" max="15620" width="9.28515625" style="1" customWidth="1"/>
    <col min="15621" max="15621" width="11.140625" style="1" customWidth="1"/>
    <col min="15622" max="15622" width="6.42578125" style="1" customWidth="1"/>
    <col min="15623" max="15623" width="10.7109375" style="1" customWidth="1"/>
    <col min="15624" max="15624" width="7.85546875" style="1" customWidth="1"/>
    <col min="15625" max="15625" width="11.7109375" style="1" customWidth="1"/>
    <col min="15626" max="15626" width="8.42578125" style="1" customWidth="1"/>
    <col min="15627" max="15627" width="10" style="1" customWidth="1"/>
    <col min="15628" max="15628" width="12.7109375" style="1" customWidth="1"/>
    <col min="15629" max="15630" width="4.7109375" style="1" customWidth="1"/>
    <col min="15631" max="15631" width="6.5703125" style="1" customWidth="1"/>
    <col min="15632" max="15632" width="16" style="1" customWidth="1"/>
    <col min="15633" max="15872" width="11.42578125" style="1"/>
    <col min="15873" max="15873" width="6" style="1" customWidth="1"/>
    <col min="15874" max="15874" width="9.85546875" style="1" customWidth="1"/>
    <col min="15875" max="15875" width="31.42578125" style="1" customWidth="1"/>
    <col min="15876" max="15876" width="9.28515625" style="1" customWidth="1"/>
    <col min="15877" max="15877" width="11.140625" style="1" customWidth="1"/>
    <col min="15878" max="15878" width="6.42578125" style="1" customWidth="1"/>
    <col min="15879" max="15879" width="10.7109375" style="1" customWidth="1"/>
    <col min="15880" max="15880" width="7.85546875" style="1" customWidth="1"/>
    <col min="15881" max="15881" width="11.7109375" style="1" customWidth="1"/>
    <col min="15882" max="15882" width="8.42578125" style="1" customWidth="1"/>
    <col min="15883" max="15883" width="10" style="1" customWidth="1"/>
    <col min="15884" max="15884" width="12.7109375" style="1" customWidth="1"/>
    <col min="15885" max="15886" width="4.7109375" style="1" customWidth="1"/>
    <col min="15887" max="15887" width="6.5703125" style="1" customWidth="1"/>
    <col min="15888" max="15888" width="16" style="1" customWidth="1"/>
    <col min="15889" max="16128" width="11.42578125" style="1"/>
    <col min="16129" max="16129" width="6" style="1" customWidth="1"/>
    <col min="16130" max="16130" width="9.85546875" style="1" customWidth="1"/>
    <col min="16131" max="16131" width="31.42578125" style="1" customWidth="1"/>
    <col min="16132" max="16132" width="9.28515625" style="1" customWidth="1"/>
    <col min="16133" max="16133" width="11.140625" style="1" customWidth="1"/>
    <col min="16134" max="16134" width="6.42578125" style="1" customWidth="1"/>
    <col min="16135" max="16135" width="10.7109375" style="1" customWidth="1"/>
    <col min="16136" max="16136" width="7.85546875" style="1" customWidth="1"/>
    <col min="16137" max="16137" width="11.7109375" style="1" customWidth="1"/>
    <col min="16138" max="16138" width="8.42578125" style="1" customWidth="1"/>
    <col min="16139" max="16139" width="10" style="1" customWidth="1"/>
    <col min="16140" max="16140" width="12.7109375" style="1" customWidth="1"/>
    <col min="16141" max="16142" width="4.7109375" style="1" customWidth="1"/>
    <col min="16143" max="16143" width="6.5703125" style="1" customWidth="1"/>
    <col min="16144" max="16144" width="16" style="1" customWidth="1"/>
    <col min="16145" max="16384" width="11.42578125" style="1"/>
  </cols>
  <sheetData>
    <row r="1" spans="1:17" s="4" customFormat="1" ht="11.25" x14ac:dyDescent="0.2">
      <c r="A1" s="233"/>
      <c r="B1" s="233"/>
      <c r="C1" s="234" t="s">
        <v>71</v>
      </c>
      <c r="D1" s="234"/>
      <c r="E1" s="234"/>
      <c r="F1" s="234"/>
      <c r="G1" s="234"/>
      <c r="H1" s="234"/>
      <c r="I1" s="234"/>
      <c r="J1" s="234"/>
      <c r="K1" s="234"/>
      <c r="L1" s="234"/>
      <c r="M1" s="116" t="s">
        <v>72</v>
      </c>
      <c r="N1" s="117"/>
      <c r="O1" s="117"/>
      <c r="P1" s="117"/>
    </row>
    <row r="2" spans="1:17" s="4" customFormat="1" ht="11.25" x14ac:dyDescent="0.2">
      <c r="A2" s="233"/>
      <c r="B2" s="233"/>
      <c r="C2" s="234" t="s">
        <v>73</v>
      </c>
      <c r="D2" s="234"/>
      <c r="E2" s="234"/>
      <c r="F2" s="234"/>
      <c r="G2" s="234"/>
      <c r="H2" s="234"/>
      <c r="I2" s="234"/>
      <c r="J2" s="234"/>
      <c r="K2" s="234"/>
      <c r="L2" s="234"/>
      <c r="M2" s="116" t="s">
        <v>74</v>
      </c>
      <c r="N2" s="117"/>
      <c r="O2" s="117"/>
      <c r="P2" s="117"/>
    </row>
    <row r="3" spans="1:17" s="4" customFormat="1" ht="11.25" x14ac:dyDescent="0.2">
      <c r="A3" s="233"/>
      <c r="B3" s="233"/>
      <c r="C3" s="234" t="s">
        <v>75</v>
      </c>
      <c r="D3" s="234"/>
      <c r="E3" s="234"/>
      <c r="F3" s="234"/>
      <c r="G3" s="234"/>
      <c r="H3" s="234"/>
      <c r="I3" s="234"/>
      <c r="J3" s="234"/>
      <c r="K3" s="234"/>
      <c r="L3" s="234"/>
      <c r="M3" s="117" t="s">
        <v>3</v>
      </c>
      <c r="N3" s="117"/>
      <c r="O3" s="117"/>
      <c r="P3" s="117"/>
    </row>
    <row r="4" spans="1:17" s="4" customFormat="1" ht="11.25" x14ac:dyDescent="0.2">
      <c r="A4" s="233"/>
      <c r="B4" s="233"/>
      <c r="C4" s="234"/>
      <c r="D4" s="234"/>
      <c r="E4" s="234"/>
      <c r="F4" s="234"/>
      <c r="G4" s="234"/>
      <c r="H4" s="234"/>
      <c r="I4" s="234"/>
      <c r="J4" s="234"/>
      <c r="K4" s="234"/>
      <c r="L4" s="234"/>
      <c r="M4" s="117" t="s">
        <v>76</v>
      </c>
      <c r="N4" s="117"/>
      <c r="O4" s="117"/>
      <c r="P4" s="117"/>
    </row>
    <row r="5" spans="1:17" s="4" customFormat="1" ht="11.25" x14ac:dyDescent="0.2">
      <c r="A5" s="233"/>
      <c r="B5" s="233"/>
      <c r="C5" s="233"/>
      <c r="D5" s="233"/>
      <c r="E5" s="233"/>
      <c r="F5" s="233"/>
      <c r="G5" s="233"/>
      <c r="H5" s="233"/>
      <c r="I5" s="233"/>
      <c r="J5" s="233"/>
      <c r="K5" s="233"/>
      <c r="L5" s="233"/>
      <c r="M5" s="233"/>
      <c r="N5" s="233"/>
      <c r="O5" s="233"/>
      <c r="P5" s="233"/>
    </row>
    <row r="6" spans="1:17" s="4" customFormat="1" ht="11.25" x14ac:dyDescent="0.2">
      <c r="A6" s="118" t="s">
        <v>77</v>
      </c>
      <c r="B6" s="118"/>
      <c r="C6" s="118"/>
      <c r="D6" s="118" t="s">
        <v>78</v>
      </c>
      <c r="E6" s="118"/>
      <c r="F6" s="118"/>
      <c r="G6" s="118"/>
      <c r="H6" s="118"/>
      <c r="I6" s="118"/>
      <c r="J6" s="118"/>
      <c r="K6" s="118"/>
      <c r="L6" s="118"/>
      <c r="M6" s="119" t="s">
        <v>6</v>
      </c>
      <c r="N6" s="119"/>
      <c r="O6" s="119"/>
      <c r="P6" s="118" t="s">
        <v>11</v>
      </c>
    </row>
    <row r="7" spans="1:17" s="4" customFormat="1" ht="11.25" x14ac:dyDescent="0.2">
      <c r="A7" s="118" t="s">
        <v>79</v>
      </c>
      <c r="B7" s="118"/>
      <c r="C7" s="118"/>
      <c r="D7" s="118" t="s">
        <v>80</v>
      </c>
      <c r="E7" s="118"/>
      <c r="F7" s="118"/>
      <c r="G7" s="118"/>
      <c r="H7" s="118"/>
      <c r="I7" s="118"/>
      <c r="J7" s="118"/>
      <c r="K7" s="118"/>
      <c r="L7" s="118"/>
      <c r="M7" s="17" t="s">
        <v>8</v>
      </c>
      <c r="N7" s="17" t="s">
        <v>9</v>
      </c>
      <c r="O7" s="17" t="s">
        <v>10</v>
      </c>
      <c r="P7" s="118"/>
    </row>
    <row r="8" spans="1:17" s="4" customFormat="1" ht="11.25" x14ac:dyDescent="0.2">
      <c r="A8" s="118" t="s">
        <v>81</v>
      </c>
      <c r="B8" s="118"/>
      <c r="C8" s="118"/>
      <c r="D8" s="118" t="s">
        <v>82</v>
      </c>
      <c r="E8" s="118"/>
      <c r="F8" s="118"/>
      <c r="G8" s="118"/>
      <c r="H8" s="118"/>
      <c r="I8" s="118"/>
      <c r="J8" s="118"/>
      <c r="K8" s="118"/>
      <c r="L8" s="118"/>
      <c r="M8" s="17"/>
      <c r="N8" s="17"/>
      <c r="O8" s="17"/>
      <c r="P8" s="17"/>
    </row>
    <row r="9" spans="1:17" s="4" customFormat="1" ht="11.25" x14ac:dyDescent="0.2">
      <c r="A9" s="119" t="s">
        <v>12</v>
      </c>
      <c r="B9" s="118" t="s">
        <v>13</v>
      </c>
      <c r="C9" s="118" t="s">
        <v>14</v>
      </c>
      <c r="D9" s="119" t="s">
        <v>15</v>
      </c>
      <c r="E9" s="119"/>
      <c r="F9" s="119" t="s">
        <v>83</v>
      </c>
      <c r="G9" s="119"/>
      <c r="H9" s="119"/>
      <c r="I9" s="119"/>
      <c r="J9" s="119" t="s">
        <v>84</v>
      </c>
      <c r="K9" s="118" t="s">
        <v>18</v>
      </c>
      <c r="L9" s="119" t="s">
        <v>19</v>
      </c>
      <c r="M9" s="118" t="s">
        <v>20</v>
      </c>
      <c r="N9" s="118"/>
      <c r="O9" s="118"/>
      <c r="P9" s="118"/>
    </row>
    <row r="10" spans="1:17" s="4" customFormat="1" ht="11.25" x14ac:dyDescent="0.2">
      <c r="A10" s="119"/>
      <c r="B10" s="118"/>
      <c r="C10" s="118"/>
      <c r="D10" s="17" t="s">
        <v>21</v>
      </c>
      <c r="E10" s="17" t="s">
        <v>22</v>
      </c>
      <c r="F10" s="17" t="s">
        <v>85</v>
      </c>
      <c r="G10" s="17" t="s">
        <v>86</v>
      </c>
      <c r="H10" s="17" t="s">
        <v>87</v>
      </c>
      <c r="I10" s="17" t="s">
        <v>88</v>
      </c>
      <c r="J10" s="119"/>
      <c r="K10" s="118"/>
      <c r="L10" s="119"/>
      <c r="M10" s="118"/>
      <c r="N10" s="118"/>
      <c r="O10" s="118"/>
      <c r="P10" s="118"/>
    </row>
    <row r="11" spans="1:17" ht="22.5" customHeight="1" x14ac:dyDescent="0.2">
      <c r="A11" s="40">
        <v>1</v>
      </c>
      <c r="B11" s="40" t="s">
        <v>89</v>
      </c>
      <c r="C11" s="41" t="s">
        <v>90</v>
      </c>
      <c r="D11" s="54">
        <v>39815</v>
      </c>
      <c r="E11" s="54">
        <v>39836</v>
      </c>
      <c r="F11" s="40"/>
      <c r="G11" s="40"/>
      <c r="H11" s="40"/>
      <c r="I11" s="40"/>
      <c r="J11" s="40">
        <v>201</v>
      </c>
      <c r="K11" s="40" t="s">
        <v>30</v>
      </c>
      <c r="L11" s="40" t="s">
        <v>31</v>
      </c>
      <c r="M11" s="120" t="s">
        <v>99</v>
      </c>
      <c r="N11" s="121"/>
      <c r="O11" s="121"/>
      <c r="P11" s="122"/>
      <c r="Q11" s="156" t="s">
        <v>396</v>
      </c>
    </row>
    <row r="12" spans="1:17" ht="22.5" x14ac:dyDescent="0.2">
      <c r="A12" s="40">
        <v>2</v>
      </c>
      <c r="B12" s="40" t="s">
        <v>89</v>
      </c>
      <c r="C12" s="41" t="s">
        <v>90</v>
      </c>
      <c r="D12" s="54">
        <v>39836</v>
      </c>
      <c r="E12" s="54">
        <v>39854</v>
      </c>
      <c r="F12" s="40"/>
      <c r="G12" s="40"/>
      <c r="H12" s="40"/>
      <c r="I12" s="40"/>
      <c r="J12" s="40">
        <v>205</v>
      </c>
      <c r="K12" s="40" t="s">
        <v>30</v>
      </c>
      <c r="L12" s="40" t="s">
        <v>31</v>
      </c>
      <c r="M12" s="123"/>
      <c r="N12" s="124"/>
      <c r="O12" s="124"/>
      <c r="P12" s="125"/>
      <c r="Q12" s="156"/>
    </row>
    <row r="13" spans="1:17" ht="22.5" x14ac:dyDescent="0.2">
      <c r="A13" s="40">
        <v>3</v>
      </c>
      <c r="B13" s="40" t="s">
        <v>89</v>
      </c>
      <c r="C13" s="41" t="s">
        <v>90</v>
      </c>
      <c r="D13" s="54">
        <v>39854</v>
      </c>
      <c r="E13" s="54">
        <v>39876</v>
      </c>
      <c r="F13" s="40"/>
      <c r="G13" s="40"/>
      <c r="H13" s="40"/>
      <c r="I13" s="40"/>
      <c r="J13" s="40">
        <v>201</v>
      </c>
      <c r="K13" s="40" t="s">
        <v>30</v>
      </c>
      <c r="L13" s="40" t="s">
        <v>31</v>
      </c>
      <c r="M13" s="123"/>
      <c r="N13" s="124"/>
      <c r="O13" s="124"/>
      <c r="P13" s="125"/>
      <c r="Q13" s="156"/>
    </row>
    <row r="14" spans="1:17" ht="22.5" x14ac:dyDescent="0.2">
      <c r="A14" s="40">
        <v>4</v>
      </c>
      <c r="B14" s="40" t="s">
        <v>89</v>
      </c>
      <c r="C14" s="41" t="s">
        <v>90</v>
      </c>
      <c r="D14" s="54">
        <v>39876</v>
      </c>
      <c r="E14" s="54">
        <v>39892</v>
      </c>
      <c r="F14" s="40"/>
      <c r="G14" s="40"/>
      <c r="H14" s="40"/>
      <c r="I14" s="40"/>
      <c r="J14" s="40">
        <v>201</v>
      </c>
      <c r="K14" s="40" t="s">
        <v>30</v>
      </c>
      <c r="L14" s="40" t="s">
        <v>31</v>
      </c>
      <c r="M14" s="123"/>
      <c r="N14" s="124"/>
      <c r="O14" s="124"/>
      <c r="P14" s="125"/>
      <c r="Q14" s="156"/>
    </row>
    <row r="15" spans="1:17" ht="22.5" x14ac:dyDescent="0.2">
      <c r="A15" s="40">
        <v>5</v>
      </c>
      <c r="B15" s="40" t="s">
        <v>89</v>
      </c>
      <c r="C15" s="41" t="s">
        <v>90</v>
      </c>
      <c r="D15" s="54">
        <v>39898</v>
      </c>
      <c r="E15" s="54">
        <v>39917</v>
      </c>
      <c r="F15" s="40"/>
      <c r="G15" s="40"/>
      <c r="H15" s="40"/>
      <c r="I15" s="40"/>
      <c r="J15" s="40">
        <v>200</v>
      </c>
      <c r="K15" s="40" t="s">
        <v>30</v>
      </c>
      <c r="L15" s="40" t="s">
        <v>31</v>
      </c>
      <c r="M15" s="123"/>
      <c r="N15" s="124"/>
      <c r="O15" s="124"/>
      <c r="P15" s="125"/>
      <c r="Q15" s="156"/>
    </row>
    <row r="16" spans="1:17" ht="22.5" x14ac:dyDescent="0.2">
      <c r="A16" s="40">
        <v>6</v>
      </c>
      <c r="B16" s="40" t="s">
        <v>89</v>
      </c>
      <c r="C16" s="41" t="s">
        <v>90</v>
      </c>
      <c r="D16" s="54">
        <v>39917</v>
      </c>
      <c r="E16" s="54">
        <v>39932</v>
      </c>
      <c r="F16" s="40"/>
      <c r="G16" s="40"/>
      <c r="H16" s="40"/>
      <c r="I16" s="40"/>
      <c r="J16" s="40">
        <v>203</v>
      </c>
      <c r="K16" s="40" t="s">
        <v>30</v>
      </c>
      <c r="L16" s="40" t="s">
        <v>31</v>
      </c>
      <c r="M16" s="123"/>
      <c r="N16" s="124"/>
      <c r="O16" s="124"/>
      <c r="P16" s="125"/>
      <c r="Q16" s="156"/>
    </row>
    <row r="17" spans="1:17" ht="22.5" x14ac:dyDescent="0.2">
      <c r="A17" s="40">
        <v>7</v>
      </c>
      <c r="B17" s="40" t="s">
        <v>89</v>
      </c>
      <c r="C17" s="41" t="s">
        <v>90</v>
      </c>
      <c r="D17" s="54">
        <v>39932</v>
      </c>
      <c r="E17" s="54">
        <v>39945</v>
      </c>
      <c r="F17" s="40"/>
      <c r="G17" s="40"/>
      <c r="H17" s="40"/>
      <c r="I17" s="40"/>
      <c r="J17" s="40">
        <v>205</v>
      </c>
      <c r="K17" s="40" t="s">
        <v>30</v>
      </c>
      <c r="L17" s="40" t="s">
        <v>31</v>
      </c>
      <c r="M17" s="123"/>
      <c r="N17" s="124"/>
      <c r="O17" s="124"/>
      <c r="P17" s="125"/>
      <c r="Q17" s="156"/>
    </row>
    <row r="18" spans="1:17" ht="22.5" x14ac:dyDescent="0.2">
      <c r="A18" s="40">
        <v>8</v>
      </c>
      <c r="B18" s="40" t="s">
        <v>89</v>
      </c>
      <c r="C18" s="41" t="s">
        <v>90</v>
      </c>
      <c r="D18" s="54">
        <v>39946</v>
      </c>
      <c r="E18" s="54">
        <v>39955</v>
      </c>
      <c r="F18" s="40"/>
      <c r="G18" s="40"/>
      <c r="H18" s="40"/>
      <c r="I18" s="40"/>
      <c r="J18" s="40">
        <v>211</v>
      </c>
      <c r="K18" s="40" t="s">
        <v>30</v>
      </c>
      <c r="L18" s="40" t="s">
        <v>31</v>
      </c>
      <c r="M18" s="123"/>
      <c r="N18" s="124"/>
      <c r="O18" s="124"/>
      <c r="P18" s="125"/>
      <c r="Q18" s="156"/>
    </row>
    <row r="19" spans="1:17" ht="22.5" x14ac:dyDescent="0.2">
      <c r="A19" s="40">
        <v>9</v>
      </c>
      <c r="B19" s="40" t="s">
        <v>89</v>
      </c>
      <c r="C19" s="41" t="s">
        <v>90</v>
      </c>
      <c r="D19" s="54">
        <v>39955</v>
      </c>
      <c r="E19" s="54">
        <v>39968</v>
      </c>
      <c r="F19" s="40"/>
      <c r="G19" s="40"/>
      <c r="H19" s="40"/>
      <c r="I19" s="40"/>
      <c r="J19" s="40">
        <v>200</v>
      </c>
      <c r="K19" s="40" t="s">
        <v>30</v>
      </c>
      <c r="L19" s="40" t="s">
        <v>31</v>
      </c>
      <c r="M19" s="123"/>
      <c r="N19" s="124"/>
      <c r="O19" s="124"/>
      <c r="P19" s="125"/>
      <c r="Q19" s="156"/>
    </row>
    <row r="20" spans="1:17" ht="22.5" x14ac:dyDescent="0.2">
      <c r="A20" s="40">
        <v>10</v>
      </c>
      <c r="B20" s="40" t="s">
        <v>89</v>
      </c>
      <c r="C20" s="41" t="s">
        <v>90</v>
      </c>
      <c r="D20" s="54">
        <v>39968</v>
      </c>
      <c r="E20" s="54">
        <v>39981</v>
      </c>
      <c r="F20" s="40"/>
      <c r="G20" s="40"/>
      <c r="H20" s="40"/>
      <c r="I20" s="40"/>
      <c r="J20" s="40">
        <v>213</v>
      </c>
      <c r="K20" s="40" t="s">
        <v>30</v>
      </c>
      <c r="L20" s="40" t="s">
        <v>31</v>
      </c>
      <c r="M20" s="123"/>
      <c r="N20" s="124"/>
      <c r="O20" s="124"/>
      <c r="P20" s="125"/>
      <c r="Q20" s="156"/>
    </row>
    <row r="21" spans="1:17" ht="22.5" x14ac:dyDescent="0.2">
      <c r="A21" s="40">
        <v>11</v>
      </c>
      <c r="B21" s="40" t="s">
        <v>89</v>
      </c>
      <c r="C21" s="41" t="s">
        <v>90</v>
      </c>
      <c r="D21" s="54">
        <v>39981</v>
      </c>
      <c r="E21" s="54">
        <v>40000</v>
      </c>
      <c r="F21" s="40"/>
      <c r="G21" s="40"/>
      <c r="H21" s="40"/>
      <c r="I21" s="40"/>
      <c r="J21" s="40">
        <v>200</v>
      </c>
      <c r="K21" s="40" t="s">
        <v>30</v>
      </c>
      <c r="L21" s="40" t="s">
        <v>31</v>
      </c>
      <c r="M21" s="123"/>
      <c r="N21" s="124"/>
      <c r="O21" s="124"/>
      <c r="P21" s="125"/>
      <c r="Q21" s="156"/>
    </row>
    <row r="22" spans="1:17" ht="22.5" x14ac:dyDescent="0.2">
      <c r="A22" s="40">
        <v>12</v>
      </c>
      <c r="B22" s="40" t="s">
        <v>89</v>
      </c>
      <c r="C22" s="41" t="s">
        <v>90</v>
      </c>
      <c r="D22" s="54">
        <v>40000</v>
      </c>
      <c r="E22" s="54">
        <v>40018</v>
      </c>
      <c r="F22" s="40"/>
      <c r="G22" s="40"/>
      <c r="H22" s="40"/>
      <c r="I22" s="40"/>
      <c r="J22" s="40">
        <v>200</v>
      </c>
      <c r="K22" s="40" t="s">
        <v>30</v>
      </c>
      <c r="L22" s="40" t="s">
        <v>31</v>
      </c>
      <c r="M22" s="123"/>
      <c r="N22" s="124"/>
      <c r="O22" s="124"/>
      <c r="P22" s="125"/>
      <c r="Q22" s="156"/>
    </row>
    <row r="23" spans="1:17" ht="22.5" x14ac:dyDescent="0.2">
      <c r="A23" s="40">
        <v>13</v>
      </c>
      <c r="B23" s="40" t="s">
        <v>89</v>
      </c>
      <c r="C23" s="41" t="s">
        <v>90</v>
      </c>
      <c r="D23" s="54">
        <v>40018</v>
      </c>
      <c r="E23" s="54">
        <v>40030</v>
      </c>
      <c r="F23" s="40"/>
      <c r="G23" s="40"/>
      <c r="H23" s="40"/>
      <c r="I23" s="40"/>
      <c r="J23" s="40">
        <v>205</v>
      </c>
      <c r="K23" s="40" t="s">
        <v>30</v>
      </c>
      <c r="L23" s="40" t="s">
        <v>31</v>
      </c>
      <c r="M23" s="123"/>
      <c r="N23" s="124"/>
      <c r="O23" s="124"/>
      <c r="P23" s="125"/>
      <c r="Q23" s="156"/>
    </row>
    <row r="24" spans="1:17" ht="22.5" x14ac:dyDescent="0.2">
      <c r="A24" s="40">
        <v>14</v>
      </c>
      <c r="B24" s="40" t="s">
        <v>89</v>
      </c>
      <c r="C24" s="41" t="s">
        <v>90</v>
      </c>
      <c r="D24" s="54">
        <v>40030</v>
      </c>
      <c r="E24" s="54">
        <v>40046</v>
      </c>
      <c r="F24" s="40"/>
      <c r="G24" s="40"/>
      <c r="H24" s="40"/>
      <c r="I24" s="40"/>
      <c r="J24" s="40">
        <v>200</v>
      </c>
      <c r="K24" s="40" t="s">
        <v>30</v>
      </c>
      <c r="L24" s="40" t="s">
        <v>31</v>
      </c>
      <c r="M24" s="123"/>
      <c r="N24" s="124"/>
      <c r="O24" s="124"/>
      <c r="P24" s="125"/>
      <c r="Q24" s="156"/>
    </row>
    <row r="25" spans="1:17" ht="22.5" x14ac:dyDescent="0.2">
      <c r="A25" s="40">
        <v>15</v>
      </c>
      <c r="B25" s="40" t="s">
        <v>89</v>
      </c>
      <c r="C25" s="41" t="s">
        <v>90</v>
      </c>
      <c r="D25" s="54">
        <v>40046</v>
      </c>
      <c r="E25" s="54">
        <v>40058</v>
      </c>
      <c r="F25" s="40"/>
      <c r="G25" s="40"/>
      <c r="H25" s="40"/>
      <c r="I25" s="40"/>
      <c r="J25" s="40">
        <v>210</v>
      </c>
      <c r="K25" s="40" t="s">
        <v>30</v>
      </c>
      <c r="L25" s="40" t="s">
        <v>31</v>
      </c>
      <c r="M25" s="126"/>
      <c r="N25" s="127"/>
      <c r="O25" s="127"/>
      <c r="P25" s="128"/>
      <c r="Q25" s="156"/>
    </row>
    <row r="26" spans="1:17" ht="20.45" customHeight="1" x14ac:dyDescent="0.2">
      <c r="A26" s="40">
        <v>16</v>
      </c>
      <c r="B26" s="40" t="s">
        <v>89</v>
      </c>
      <c r="C26" s="41" t="s">
        <v>90</v>
      </c>
      <c r="D26" s="54">
        <v>40059</v>
      </c>
      <c r="E26" s="54">
        <v>40070</v>
      </c>
      <c r="F26" s="40"/>
      <c r="G26" s="40"/>
      <c r="H26" s="40"/>
      <c r="I26" s="40"/>
      <c r="J26" s="40">
        <v>202</v>
      </c>
      <c r="K26" s="40" t="s">
        <v>30</v>
      </c>
      <c r="L26" s="40" t="s">
        <v>31</v>
      </c>
      <c r="M26" s="120" t="s">
        <v>99</v>
      </c>
      <c r="N26" s="121"/>
      <c r="O26" s="121"/>
      <c r="P26" s="122"/>
      <c r="Q26" s="156"/>
    </row>
    <row r="27" spans="1:17" ht="22.5" x14ac:dyDescent="0.2">
      <c r="A27" s="40">
        <v>17</v>
      </c>
      <c r="B27" s="40" t="s">
        <v>89</v>
      </c>
      <c r="C27" s="41" t="s">
        <v>90</v>
      </c>
      <c r="D27" s="54">
        <v>40070</v>
      </c>
      <c r="E27" s="54">
        <v>40077</v>
      </c>
      <c r="F27" s="40"/>
      <c r="G27" s="40"/>
      <c r="H27" s="40"/>
      <c r="I27" s="40"/>
      <c r="J27" s="40">
        <v>207</v>
      </c>
      <c r="K27" s="40" t="s">
        <v>30</v>
      </c>
      <c r="L27" s="40" t="s">
        <v>31</v>
      </c>
      <c r="M27" s="123"/>
      <c r="N27" s="124"/>
      <c r="O27" s="124"/>
      <c r="P27" s="125"/>
      <c r="Q27" s="156"/>
    </row>
    <row r="28" spans="1:17" ht="22.5" x14ac:dyDescent="0.2">
      <c r="A28" s="40">
        <v>18</v>
      </c>
      <c r="B28" s="40" t="s">
        <v>89</v>
      </c>
      <c r="C28" s="41" t="s">
        <v>90</v>
      </c>
      <c r="D28" s="54">
        <v>40077</v>
      </c>
      <c r="E28" s="54">
        <v>40088</v>
      </c>
      <c r="F28" s="40"/>
      <c r="G28" s="40"/>
      <c r="H28" s="40"/>
      <c r="I28" s="40"/>
      <c r="J28" s="40">
        <v>208</v>
      </c>
      <c r="K28" s="40" t="s">
        <v>30</v>
      </c>
      <c r="L28" s="40" t="s">
        <v>31</v>
      </c>
      <c r="M28" s="123"/>
      <c r="N28" s="124"/>
      <c r="O28" s="124"/>
      <c r="P28" s="125"/>
      <c r="Q28" s="156"/>
    </row>
    <row r="29" spans="1:17" ht="22.5" x14ac:dyDescent="0.2">
      <c r="A29" s="40">
        <v>19</v>
      </c>
      <c r="B29" s="40" t="s">
        <v>89</v>
      </c>
      <c r="C29" s="41" t="s">
        <v>90</v>
      </c>
      <c r="D29" s="54">
        <v>40088</v>
      </c>
      <c r="E29" s="54">
        <v>40102</v>
      </c>
      <c r="F29" s="40"/>
      <c r="G29" s="40"/>
      <c r="H29" s="40"/>
      <c r="I29" s="40"/>
      <c r="J29" s="40">
        <v>206</v>
      </c>
      <c r="K29" s="40" t="s">
        <v>30</v>
      </c>
      <c r="L29" s="40" t="s">
        <v>31</v>
      </c>
      <c r="M29" s="123"/>
      <c r="N29" s="124"/>
      <c r="O29" s="124"/>
      <c r="P29" s="125"/>
      <c r="Q29" s="156"/>
    </row>
    <row r="30" spans="1:17" ht="22.5" x14ac:dyDescent="0.2">
      <c r="A30" s="40">
        <v>20</v>
      </c>
      <c r="B30" s="40" t="s">
        <v>89</v>
      </c>
      <c r="C30" s="41" t="s">
        <v>90</v>
      </c>
      <c r="D30" s="54">
        <v>40102</v>
      </c>
      <c r="E30" s="54">
        <v>40114</v>
      </c>
      <c r="F30" s="40"/>
      <c r="G30" s="40"/>
      <c r="H30" s="40"/>
      <c r="I30" s="40"/>
      <c r="J30" s="40">
        <v>203</v>
      </c>
      <c r="K30" s="40" t="s">
        <v>30</v>
      </c>
      <c r="L30" s="40" t="s">
        <v>31</v>
      </c>
      <c r="M30" s="123"/>
      <c r="N30" s="124"/>
      <c r="O30" s="124"/>
      <c r="P30" s="125"/>
      <c r="Q30" s="156"/>
    </row>
    <row r="31" spans="1:17" ht="22.5" x14ac:dyDescent="0.2">
      <c r="A31" s="40">
        <v>21</v>
      </c>
      <c r="B31" s="40" t="s">
        <v>89</v>
      </c>
      <c r="C31" s="41" t="s">
        <v>90</v>
      </c>
      <c r="D31" s="54">
        <v>40114</v>
      </c>
      <c r="E31" s="54">
        <v>40128</v>
      </c>
      <c r="F31" s="40"/>
      <c r="G31" s="40"/>
      <c r="H31" s="40"/>
      <c r="I31" s="40"/>
      <c r="J31" s="40">
        <v>200</v>
      </c>
      <c r="K31" s="40" t="s">
        <v>30</v>
      </c>
      <c r="L31" s="40" t="s">
        <v>31</v>
      </c>
      <c r="M31" s="120" t="s">
        <v>100</v>
      </c>
      <c r="N31" s="121"/>
      <c r="O31" s="121"/>
      <c r="P31" s="122"/>
      <c r="Q31" s="156"/>
    </row>
    <row r="32" spans="1:17" ht="22.5" x14ac:dyDescent="0.2">
      <c r="A32" s="40">
        <v>22</v>
      </c>
      <c r="B32" s="40" t="s">
        <v>89</v>
      </c>
      <c r="C32" s="41" t="s">
        <v>90</v>
      </c>
      <c r="D32" s="54">
        <v>40129</v>
      </c>
      <c r="E32" s="54">
        <v>40142</v>
      </c>
      <c r="F32" s="40"/>
      <c r="G32" s="40"/>
      <c r="H32" s="40"/>
      <c r="I32" s="40"/>
      <c r="J32" s="40">
        <v>200</v>
      </c>
      <c r="K32" s="40" t="s">
        <v>30</v>
      </c>
      <c r="L32" s="40" t="s">
        <v>31</v>
      </c>
      <c r="M32" s="123"/>
      <c r="N32" s="124"/>
      <c r="O32" s="124"/>
      <c r="P32" s="125"/>
      <c r="Q32" s="156"/>
    </row>
    <row r="33" spans="1:17" ht="22.5" x14ac:dyDescent="0.2">
      <c r="A33" s="40">
        <v>23</v>
      </c>
      <c r="B33" s="40" t="s">
        <v>89</v>
      </c>
      <c r="C33" s="41" t="s">
        <v>90</v>
      </c>
      <c r="D33" s="54">
        <v>40142</v>
      </c>
      <c r="E33" s="54">
        <v>40150</v>
      </c>
      <c r="F33" s="40"/>
      <c r="G33" s="40"/>
      <c r="H33" s="40"/>
      <c r="I33" s="40"/>
      <c r="J33" s="40">
        <v>202</v>
      </c>
      <c r="K33" s="40" t="s">
        <v>30</v>
      </c>
      <c r="L33" s="40" t="s">
        <v>31</v>
      </c>
      <c r="M33" s="123"/>
      <c r="N33" s="124"/>
      <c r="O33" s="124"/>
      <c r="P33" s="125"/>
      <c r="Q33" s="156"/>
    </row>
    <row r="34" spans="1:17" ht="22.5" x14ac:dyDescent="0.2">
      <c r="A34" s="40">
        <v>24</v>
      </c>
      <c r="B34" s="40" t="s">
        <v>89</v>
      </c>
      <c r="C34" s="41" t="s">
        <v>90</v>
      </c>
      <c r="D34" s="54">
        <v>40150</v>
      </c>
      <c r="E34" s="54">
        <v>40161</v>
      </c>
      <c r="F34" s="40"/>
      <c r="G34" s="40"/>
      <c r="H34" s="40"/>
      <c r="I34" s="40"/>
      <c r="J34" s="40">
        <v>200</v>
      </c>
      <c r="K34" s="40" t="s">
        <v>30</v>
      </c>
      <c r="L34" s="40" t="s">
        <v>31</v>
      </c>
      <c r="M34" s="123"/>
      <c r="N34" s="124"/>
      <c r="O34" s="124"/>
      <c r="P34" s="125"/>
      <c r="Q34" s="156"/>
    </row>
    <row r="35" spans="1:17" ht="22.5" x14ac:dyDescent="0.2">
      <c r="A35" s="40">
        <v>25</v>
      </c>
      <c r="B35" s="40" t="s">
        <v>89</v>
      </c>
      <c r="C35" s="41" t="s">
        <v>90</v>
      </c>
      <c r="D35" s="54">
        <v>40161</v>
      </c>
      <c r="E35" s="54">
        <v>40170</v>
      </c>
      <c r="F35" s="40"/>
      <c r="G35" s="40"/>
      <c r="H35" s="40"/>
      <c r="I35" s="40"/>
      <c r="J35" s="40">
        <v>200</v>
      </c>
      <c r="K35" s="40" t="s">
        <v>30</v>
      </c>
      <c r="L35" s="40" t="s">
        <v>31</v>
      </c>
      <c r="M35" s="123"/>
      <c r="N35" s="124"/>
      <c r="O35" s="124"/>
      <c r="P35" s="125"/>
      <c r="Q35" s="156"/>
    </row>
    <row r="36" spans="1:17" ht="22.5" x14ac:dyDescent="0.2">
      <c r="A36" s="40">
        <v>26</v>
      </c>
      <c r="B36" s="40" t="s">
        <v>89</v>
      </c>
      <c r="C36" s="41" t="s">
        <v>90</v>
      </c>
      <c r="D36" s="54">
        <v>40170</v>
      </c>
      <c r="E36" s="54">
        <v>40177</v>
      </c>
      <c r="F36" s="40"/>
      <c r="G36" s="40"/>
      <c r="H36" s="40"/>
      <c r="I36" s="40"/>
      <c r="J36" s="40">
        <v>111</v>
      </c>
      <c r="K36" s="40" t="s">
        <v>30</v>
      </c>
      <c r="L36" s="40" t="s">
        <v>31</v>
      </c>
      <c r="M36" s="126"/>
      <c r="N36" s="127"/>
      <c r="O36" s="127"/>
      <c r="P36" s="128"/>
      <c r="Q36" s="156"/>
    </row>
    <row r="37" spans="1:17" s="24" customFormat="1" ht="13.15" customHeight="1" x14ac:dyDescent="0.2">
      <c r="A37" s="52">
        <v>41</v>
      </c>
      <c r="B37" s="52" t="s">
        <v>89</v>
      </c>
      <c r="C37" s="53" t="s">
        <v>90</v>
      </c>
      <c r="D37" s="54">
        <v>39818</v>
      </c>
      <c r="E37" s="54">
        <v>39836</v>
      </c>
      <c r="F37" s="52"/>
      <c r="G37" s="52"/>
      <c r="H37" s="52"/>
      <c r="I37" s="52"/>
      <c r="J37" s="52">
        <v>202</v>
      </c>
      <c r="K37" s="52" t="s">
        <v>30</v>
      </c>
      <c r="L37" s="52" t="s">
        <v>31</v>
      </c>
      <c r="M37" s="235" t="s">
        <v>110</v>
      </c>
      <c r="N37" s="236"/>
      <c r="O37" s="236"/>
      <c r="P37" s="237"/>
      <c r="Q37" s="156"/>
    </row>
    <row r="38" spans="1:17" s="24" customFormat="1" ht="13.15" customHeight="1" x14ac:dyDescent="0.2">
      <c r="A38" s="52">
        <v>42</v>
      </c>
      <c r="B38" s="52" t="s">
        <v>89</v>
      </c>
      <c r="C38" s="53" t="s">
        <v>90</v>
      </c>
      <c r="D38" s="54">
        <v>39836</v>
      </c>
      <c r="E38" s="54">
        <v>39871</v>
      </c>
      <c r="F38" s="52"/>
      <c r="G38" s="52"/>
      <c r="H38" s="52"/>
      <c r="I38" s="52"/>
      <c r="J38" s="52">
        <v>203</v>
      </c>
      <c r="K38" s="52" t="s">
        <v>30</v>
      </c>
      <c r="L38" s="52" t="s">
        <v>31</v>
      </c>
      <c r="M38" s="238"/>
      <c r="N38" s="239"/>
      <c r="O38" s="239"/>
      <c r="P38" s="240"/>
      <c r="Q38" s="156"/>
    </row>
    <row r="39" spans="1:17" s="24" customFormat="1" ht="13.15" customHeight="1" x14ac:dyDescent="0.2">
      <c r="A39" s="52">
        <v>43</v>
      </c>
      <c r="B39" s="52" t="s">
        <v>89</v>
      </c>
      <c r="C39" s="53" t="s">
        <v>90</v>
      </c>
      <c r="D39" s="54">
        <v>39874</v>
      </c>
      <c r="E39" s="54">
        <v>39892</v>
      </c>
      <c r="F39" s="52"/>
      <c r="G39" s="52"/>
      <c r="H39" s="52"/>
      <c r="I39" s="52"/>
      <c r="J39" s="52">
        <v>200</v>
      </c>
      <c r="K39" s="52" t="s">
        <v>30</v>
      </c>
      <c r="L39" s="52" t="s">
        <v>31</v>
      </c>
      <c r="M39" s="238"/>
      <c r="N39" s="239"/>
      <c r="O39" s="239"/>
      <c r="P39" s="240"/>
      <c r="Q39" s="156"/>
    </row>
    <row r="40" spans="1:17" s="24" customFormat="1" ht="13.15" customHeight="1" x14ac:dyDescent="0.2">
      <c r="A40" s="52">
        <v>44</v>
      </c>
      <c r="B40" s="52" t="s">
        <v>89</v>
      </c>
      <c r="C40" s="53" t="s">
        <v>90</v>
      </c>
      <c r="D40" s="54">
        <v>39892</v>
      </c>
      <c r="E40" s="54">
        <v>39926</v>
      </c>
      <c r="F40" s="52"/>
      <c r="G40" s="52"/>
      <c r="H40" s="52"/>
      <c r="I40" s="52"/>
      <c r="J40" s="52">
        <v>200</v>
      </c>
      <c r="K40" s="52" t="s">
        <v>30</v>
      </c>
      <c r="L40" s="52" t="s">
        <v>31</v>
      </c>
      <c r="M40" s="241"/>
      <c r="N40" s="242"/>
      <c r="O40" s="242"/>
      <c r="P40" s="243"/>
      <c r="Q40" s="156"/>
    </row>
    <row r="41" spans="1:17" x14ac:dyDescent="0.2">
      <c r="A41" s="52">
        <v>1</v>
      </c>
      <c r="B41" s="52" t="s">
        <v>89</v>
      </c>
      <c r="C41" s="53" t="s">
        <v>90</v>
      </c>
      <c r="D41" s="54">
        <v>39930</v>
      </c>
      <c r="E41" s="54">
        <v>39959</v>
      </c>
      <c r="F41" s="52"/>
      <c r="G41" s="52"/>
      <c r="H41" s="52"/>
      <c r="I41" s="52"/>
      <c r="J41" s="52">
        <v>207</v>
      </c>
      <c r="K41" s="52" t="s">
        <v>30</v>
      </c>
      <c r="L41" s="52" t="s">
        <v>31</v>
      </c>
      <c r="M41" s="199"/>
      <c r="N41" s="200"/>
      <c r="O41" s="200"/>
      <c r="P41" s="201"/>
      <c r="Q41" s="156"/>
    </row>
    <row r="42" spans="1:17" x14ac:dyDescent="0.2">
      <c r="A42" s="52">
        <v>2</v>
      </c>
      <c r="B42" s="52" t="s">
        <v>89</v>
      </c>
      <c r="C42" s="53" t="s">
        <v>90</v>
      </c>
      <c r="D42" s="54">
        <v>39959</v>
      </c>
      <c r="E42" s="54">
        <v>39988</v>
      </c>
      <c r="F42" s="52"/>
      <c r="G42" s="52"/>
      <c r="H42" s="52"/>
      <c r="I42" s="52"/>
      <c r="J42" s="52">
        <v>201</v>
      </c>
      <c r="K42" s="52" t="s">
        <v>30</v>
      </c>
      <c r="L42" s="52" t="s">
        <v>31</v>
      </c>
      <c r="M42" s="235" t="s">
        <v>111</v>
      </c>
      <c r="N42" s="236"/>
      <c r="O42" s="236"/>
      <c r="P42" s="237"/>
      <c r="Q42" s="156"/>
    </row>
    <row r="43" spans="1:17" x14ac:dyDescent="0.2">
      <c r="A43" s="52">
        <v>3</v>
      </c>
      <c r="B43" s="52" t="s">
        <v>89</v>
      </c>
      <c r="C43" s="53" t="s">
        <v>90</v>
      </c>
      <c r="D43" s="54">
        <v>39988</v>
      </c>
      <c r="E43" s="54">
        <v>40023</v>
      </c>
      <c r="F43" s="52"/>
      <c r="G43" s="52"/>
      <c r="H43" s="52"/>
      <c r="I43" s="52"/>
      <c r="J43" s="52">
        <v>201</v>
      </c>
      <c r="K43" s="52" t="s">
        <v>30</v>
      </c>
      <c r="L43" s="52" t="s">
        <v>31</v>
      </c>
      <c r="M43" s="238"/>
      <c r="N43" s="239"/>
      <c r="O43" s="239"/>
      <c r="P43" s="240"/>
      <c r="Q43" s="156"/>
    </row>
    <row r="44" spans="1:17" x14ac:dyDescent="0.2">
      <c r="A44" s="52">
        <v>4</v>
      </c>
      <c r="B44" s="52" t="s">
        <v>89</v>
      </c>
      <c r="C44" s="53" t="s">
        <v>90</v>
      </c>
      <c r="D44" s="54">
        <v>40023</v>
      </c>
      <c r="E44" s="54">
        <v>40046</v>
      </c>
      <c r="F44" s="52"/>
      <c r="G44" s="52"/>
      <c r="H44" s="52"/>
      <c r="I44" s="52"/>
      <c r="J44" s="52">
        <v>202</v>
      </c>
      <c r="K44" s="52" t="s">
        <v>30</v>
      </c>
      <c r="L44" s="52" t="s">
        <v>31</v>
      </c>
      <c r="M44" s="238"/>
      <c r="N44" s="239"/>
      <c r="O44" s="239"/>
      <c r="P44" s="240"/>
      <c r="Q44" s="156"/>
    </row>
    <row r="45" spans="1:17" x14ac:dyDescent="0.2">
      <c r="A45" s="52">
        <v>5</v>
      </c>
      <c r="B45" s="52" t="s">
        <v>89</v>
      </c>
      <c r="C45" s="53" t="s">
        <v>90</v>
      </c>
      <c r="D45" s="54">
        <v>40046</v>
      </c>
      <c r="E45" s="54">
        <v>40079</v>
      </c>
      <c r="F45" s="52"/>
      <c r="G45" s="52"/>
      <c r="H45" s="52"/>
      <c r="I45" s="52"/>
      <c r="J45" s="52">
        <v>200</v>
      </c>
      <c r="K45" s="52" t="s">
        <v>30</v>
      </c>
      <c r="L45" s="52" t="s">
        <v>31</v>
      </c>
      <c r="M45" s="238"/>
      <c r="N45" s="239"/>
      <c r="O45" s="239"/>
      <c r="P45" s="240"/>
      <c r="Q45" s="156"/>
    </row>
    <row r="46" spans="1:17" x14ac:dyDescent="0.2">
      <c r="A46" s="52">
        <v>6</v>
      </c>
      <c r="B46" s="52" t="s">
        <v>89</v>
      </c>
      <c r="C46" s="53" t="s">
        <v>90</v>
      </c>
      <c r="D46" s="56">
        <v>40079</v>
      </c>
      <c r="E46" s="56">
        <v>40129</v>
      </c>
      <c r="F46" s="57"/>
      <c r="G46" s="57"/>
      <c r="H46" s="57"/>
      <c r="I46" s="57"/>
      <c r="J46" s="52">
        <v>201</v>
      </c>
      <c r="K46" s="52" t="s">
        <v>30</v>
      </c>
      <c r="L46" s="52" t="s">
        <v>31</v>
      </c>
      <c r="M46" s="238"/>
      <c r="N46" s="239"/>
      <c r="O46" s="239"/>
      <c r="P46" s="240"/>
      <c r="Q46" s="156"/>
    </row>
    <row r="47" spans="1:17" x14ac:dyDescent="0.2">
      <c r="A47" s="52">
        <v>51</v>
      </c>
      <c r="B47" s="52" t="s">
        <v>89</v>
      </c>
      <c r="C47" s="53" t="s">
        <v>90</v>
      </c>
      <c r="D47" s="56">
        <v>40129</v>
      </c>
      <c r="E47" s="56">
        <v>40129</v>
      </c>
      <c r="F47" s="57"/>
      <c r="G47" s="57"/>
      <c r="H47" s="57"/>
      <c r="I47" s="57"/>
      <c r="J47" s="52">
        <v>46</v>
      </c>
      <c r="K47" s="52" t="s">
        <v>30</v>
      </c>
      <c r="L47" s="52" t="s">
        <v>31</v>
      </c>
      <c r="M47" s="241"/>
      <c r="N47" s="242"/>
      <c r="O47" s="242"/>
      <c r="P47" s="243"/>
      <c r="Q47" s="156"/>
    </row>
    <row r="48" spans="1:17" x14ac:dyDescent="0.2">
      <c r="A48" s="23"/>
      <c r="B48" s="23"/>
      <c r="C48" s="27"/>
      <c r="D48" s="23"/>
      <c r="E48" s="23"/>
      <c r="F48" s="23"/>
      <c r="G48" s="23"/>
      <c r="H48" s="23"/>
      <c r="I48" s="23"/>
      <c r="J48" s="23"/>
      <c r="K48" s="23"/>
      <c r="L48" s="23"/>
      <c r="M48" s="23"/>
      <c r="N48" s="23"/>
      <c r="O48" s="23"/>
      <c r="P48" s="23"/>
      <c r="Q48" s="92"/>
    </row>
    <row r="49" spans="1:17" x14ac:dyDescent="0.2">
      <c r="A49" s="216" t="s">
        <v>44</v>
      </c>
      <c r="B49" s="218"/>
      <c r="C49" s="219" t="s">
        <v>92</v>
      </c>
      <c r="D49" s="220"/>
      <c r="E49" s="221"/>
      <c r="F49" s="216" t="s">
        <v>46</v>
      </c>
      <c r="G49" s="217"/>
      <c r="H49" s="218"/>
      <c r="I49" s="219" t="s">
        <v>104</v>
      </c>
      <c r="J49" s="220"/>
      <c r="K49" s="220"/>
      <c r="L49" s="221"/>
      <c r="M49" s="23"/>
      <c r="N49" s="23"/>
      <c r="O49" s="23"/>
      <c r="P49" s="23"/>
      <c r="Q49" s="92"/>
    </row>
    <row r="50" spans="1:17" x14ac:dyDescent="0.2">
      <c r="A50" s="216" t="s">
        <v>52</v>
      </c>
      <c r="B50" s="218"/>
      <c r="C50" s="219"/>
      <c r="D50" s="220"/>
      <c r="E50" s="221"/>
      <c r="F50" s="216" t="s">
        <v>52</v>
      </c>
      <c r="G50" s="217"/>
      <c r="H50" s="218"/>
      <c r="I50" s="219"/>
      <c r="J50" s="220"/>
      <c r="K50" s="220"/>
      <c r="L50" s="221"/>
      <c r="M50" s="23"/>
      <c r="N50" s="23"/>
      <c r="O50" s="23"/>
      <c r="P50" s="23"/>
      <c r="Q50" s="92"/>
    </row>
    <row r="51" spans="1:17" x14ac:dyDescent="0.2">
      <c r="A51" s="216" t="s">
        <v>94</v>
      </c>
      <c r="B51" s="218"/>
      <c r="C51" s="219" t="s">
        <v>95</v>
      </c>
      <c r="D51" s="220"/>
      <c r="E51" s="221"/>
      <c r="F51" s="216" t="s">
        <v>94</v>
      </c>
      <c r="G51" s="217"/>
      <c r="H51" s="218"/>
      <c r="I51" s="219" t="s">
        <v>105</v>
      </c>
      <c r="J51" s="220"/>
      <c r="K51" s="220"/>
      <c r="L51" s="221"/>
      <c r="M51" s="23"/>
      <c r="N51" s="23"/>
      <c r="O51" s="23"/>
      <c r="P51" s="23"/>
      <c r="Q51" s="92"/>
    </row>
    <row r="52" spans="1:17" x14ac:dyDescent="0.2">
      <c r="A52" s="216" t="s">
        <v>53</v>
      </c>
      <c r="B52" s="218"/>
      <c r="C52" s="219"/>
      <c r="D52" s="220"/>
      <c r="E52" s="221"/>
      <c r="F52" s="216" t="s">
        <v>53</v>
      </c>
      <c r="G52" s="217"/>
      <c r="H52" s="218"/>
      <c r="I52" s="232">
        <v>42116</v>
      </c>
      <c r="J52" s="220"/>
      <c r="K52" s="220"/>
      <c r="L52" s="221"/>
      <c r="M52" s="23"/>
      <c r="N52" s="23"/>
      <c r="O52" s="23"/>
      <c r="P52" s="23"/>
      <c r="Q52" s="92"/>
    </row>
    <row r="53" spans="1:17" x14ac:dyDescent="0.2">
      <c r="A53" s="23" t="s">
        <v>55</v>
      </c>
      <c r="B53" s="23"/>
      <c r="C53" s="23"/>
      <c r="D53" s="23"/>
      <c r="E53" s="23"/>
      <c r="F53" s="23"/>
      <c r="G53" s="23"/>
      <c r="H53" s="23"/>
      <c r="I53" s="23"/>
      <c r="J53" s="23"/>
      <c r="K53" s="23"/>
      <c r="L53" s="23"/>
      <c r="M53" s="23"/>
      <c r="N53" s="23"/>
      <c r="O53" s="23"/>
      <c r="P53" s="23"/>
      <c r="Q53" s="92"/>
    </row>
    <row r="54" spans="1:17" x14ac:dyDescent="0.2">
      <c r="Q54" s="92"/>
    </row>
    <row r="55" spans="1:17" x14ac:dyDescent="0.2">
      <c r="Q55" s="92"/>
    </row>
    <row r="56" spans="1:17" x14ac:dyDescent="0.2">
      <c r="Q56" s="92"/>
    </row>
    <row r="57" spans="1:17" x14ac:dyDescent="0.2">
      <c r="Q57" s="92"/>
    </row>
    <row r="58" spans="1:17" x14ac:dyDescent="0.2">
      <c r="Q58" s="92"/>
    </row>
    <row r="59" spans="1:17" x14ac:dyDescent="0.2">
      <c r="Q59" s="92"/>
    </row>
    <row r="60" spans="1:17" x14ac:dyDescent="0.2">
      <c r="Q60" s="92"/>
    </row>
    <row r="61" spans="1:17" x14ac:dyDescent="0.2">
      <c r="Q61" s="92"/>
    </row>
    <row r="62" spans="1:17" x14ac:dyDescent="0.2">
      <c r="Q62" s="92"/>
    </row>
    <row r="63" spans="1:17" x14ac:dyDescent="0.2">
      <c r="Q63" s="92"/>
    </row>
  </sheetData>
  <mergeCells count="49">
    <mergeCell ref="Q11:Q47"/>
    <mergeCell ref="A52:B52"/>
    <mergeCell ref="C52:E52"/>
    <mergeCell ref="F52:H52"/>
    <mergeCell ref="I52:L52"/>
    <mergeCell ref="M37:P40"/>
    <mergeCell ref="A50:B50"/>
    <mergeCell ref="C50:E50"/>
    <mergeCell ref="F50:H50"/>
    <mergeCell ref="I50:L50"/>
    <mergeCell ref="A51:B51"/>
    <mergeCell ref="C51:E51"/>
    <mergeCell ref="F51:H51"/>
    <mergeCell ref="I51:L51"/>
    <mergeCell ref="A49:B49"/>
    <mergeCell ref="C49:E49"/>
    <mergeCell ref="F49:H49"/>
    <mergeCell ref="I49:L49"/>
    <mergeCell ref="M41:P41"/>
    <mergeCell ref="M42:P47"/>
    <mergeCell ref="M26:P30"/>
    <mergeCell ref="M31:P36"/>
    <mergeCell ref="M9:P10"/>
    <mergeCell ref="M11:P25"/>
    <mergeCell ref="A8:C8"/>
    <mergeCell ref="D8:L8"/>
    <mergeCell ref="A9:A10"/>
    <mergeCell ref="B9:B10"/>
    <mergeCell ref="C9:C10"/>
    <mergeCell ref="D9:E9"/>
    <mergeCell ref="F9:I9"/>
    <mergeCell ref="J9:J10"/>
    <mergeCell ref="K9:K10"/>
    <mergeCell ref="L9:L10"/>
    <mergeCell ref="A5:P5"/>
    <mergeCell ref="A6:C6"/>
    <mergeCell ref="D6:L6"/>
    <mergeCell ref="M6:O6"/>
    <mergeCell ref="P6:P7"/>
    <mergeCell ref="A7:C7"/>
    <mergeCell ref="D7:L7"/>
    <mergeCell ref="A1:B4"/>
    <mergeCell ref="C1:L1"/>
    <mergeCell ref="M1:P1"/>
    <mergeCell ref="C2:L2"/>
    <mergeCell ref="M2:P2"/>
    <mergeCell ref="C3:L4"/>
    <mergeCell ref="M3:P3"/>
    <mergeCell ref="M4:P4"/>
  </mergeCells>
  <pageMargins left="1.3779527559055118" right="0.39370078740157483" top="0.98425196850393704" bottom="0.98425196850393704" header="0" footer="0"/>
  <pageSetup paperSize="5"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1999</vt:lpstr>
      <vt:lpstr>2002</vt:lpstr>
      <vt:lpstr>2003</vt:lpstr>
      <vt:lpstr>2004</vt:lpstr>
      <vt:lpstr>2005</vt:lpstr>
      <vt:lpstr>2006</vt:lpstr>
      <vt:lpstr>2007</vt:lpstr>
      <vt:lpstr>2008</vt:lpstr>
      <vt:lpstr>2009</vt:lpstr>
      <vt:lpstr>2010</vt:lpstr>
      <vt:lpstr>2011</vt:lpstr>
      <vt:lpstr>2015</vt:lpstr>
      <vt:lpstr>2016</vt:lpstr>
      <vt:lpstr>2017</vt:lpstr>
      <vt:lpstr>2018</vt:lpstr>
      <vt:lpstr>2019</vt:lpstr>
      <vt:lpstr>2015-2019</vt:lpstr>
      <vt:lpstr>2020</vt:lpstr>
      <vt:lpstr>CIUDAD MOVIL</vt:lpstr>
      <vt:lpstr>'2016'!Títulos_a_imprimir</vt:lpstr>
      <vt:lpstr>'2018'!Títulos_a_imprimir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2023-10-22T14:45:08Z</dcterms:modified>
</cp:coreProperties>
</file>