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D:\INVENTARIOS\22.GRUPO INSPECCIONES\22.1 INSPECCION UNO\"/>
    </mc:Choice>
  </mc:AlternateContent>
  <xr:revisionPtr revIDLastSave="0" documentId="13_ncr:1_{EFBA8678-3B7D-4896-B6A4-36D13F6A6F5B}" xr6:coauthVersionLast="47" xr6:coauthVersionMax="47" xr10:uidLastSave="{00000000-0000-0000-0000-000000000000}"/>
  <bookViews>
    <workbookView xWindow="-120" yWindow="-120" windowWidth="20730" windowHeight="11160" firstSheet="18" activeTab="20" xr2:uid="{00000000-000D-0000-FFFF-FFFF00000000}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8" sheetId="9" r:id="rId7"/>
    <sheet name="2006" sheetId="7" r:id="rId8"/>
    <sheet name="2007" sheetId="8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  <sheet name="2016" sheetId="17" r:id="rId17"/>
    <sheet name="2017 " sheetId="22" r:id="rId18"/>
    <sheet name="2018" sheetId="23" r:id="rId19"/>
    <sheet name="2019" sheetId="24" r:id="rId20"/>
    <sheet name="2020" sheetId="25" r:id="rId21"/>
  </sheets>
  <definedNames>
    <definedName name="_xlnm.Print_Titles" localSheetId="19">'2019'!$1:$9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3" roundtripDataSignature="AMtx7mhERaAWkWmV3q4d0khK1zSFPZE/eQ=="/>
    </ext>
  </extLst>
</workbook>
</file>

<file path=xl/calcChain.xml><?xml version="1.0" encoding="utf-8"?>
<calcChain xmlns="http://schemas.openxmlformats.org/spreadsheetml/2006/main">
  <c r="A31" i="24" l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30" i="24"/>
  <c r="A21" i="24"/>
  <c r="A22" i="24" s="1"/>
  <c r="A23" i="24" s="1"/>
  <c r="A24" i="24" s="1"/>
  <c r="A20" i="24"/>
  <c r="A1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34" authorId="0" shapeId="0" xr:uid="{00000000-0006-0000-0D00-000001000000}">
      <text>
        <r>
          <rPr>
            <sz val="11"/>
            <color theme="1"/>
            <rFont val="Arial"/>
            <family val="2"/>
          </rPr>
          <t>======
ID#AAAAHd7QZaE
Autor    (2020-12-15 19:55:08)
DEVUELTO A LA INSP. PRIMERA    COMP. 4580769 FOLIOS: 14 FECHA:15/04/2013
FECHA: 16/05/2017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5OO7PNxe2uBugH1/nalQ/uts/IA=="/>
    </ext>
  </extLst>
</comments>
</file>

<file path=xl/sharedStrings.xml><?xml version="1.0" encoding="utf-8"?>
<sst xmlns="http://schemas.openxmlformats.org/spreadsheetml/2006/main" count="6350" uniqueCount="1337">
  <si>
    <t>FORMATO UNICO DE INVENTARIO DOCUMENTAL</t>
  </si>
  <si>
    <t>Código: DA-ID-P-03-F-02</t>
  </si>
  <si>
    <t>Versión: 02</t>
  </si>
  <si>
    <t>Fecha: 29-12-2010</t>
  </si>
  <si>
    <t>ENTIDAD PRODUCTORA:            DIRECCION DE TRANSITO DE BUCARAMANGA</t>
  </si>
  <si>
    <t>REGISTRO DE ENTRADA</t>
  </si>
  <si>
    <t>DEPENDENCIA PRODUCTORA:  INSPECCION PRIMERA</t>
  </si>
  <si>
    <t>Objeto</t>
  </si>
  <si>
    <t xml:space="preserve">ORGANIZACIÓN ARCHIVO CENTRAL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</si>
  <si>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</si>
  <si>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</si>
  <si>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</si>
  <si>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</si>
  <si>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</si>
  <si>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</si>
  <si>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</si>
  <si>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</si>
  <si>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</si>
  <si>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</si>
  <si>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</si>
  <si>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</si>
  <si>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</si>
  <si>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</si>
  <si>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</si>
  <si>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</si>
  <si>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</si>
  <si>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</si>
  <si>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</si>
  <si>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PROCESOS CONTRAVENCIONALES INSP.1</t>
  </si>
  <si>
    <t>LEGAJO</t>
  </si>
  <si>
    <t>PAPEL</t>
  </si>
  <si>
    <t>BAJA</t>
  </si>
  <si>
    <t>ELIMINACION</t>
  </si>
  <si>
    <t>0612-00</t>
  </si>
  <si>
    <t>ELABORADO POR:</t>
  </si>
  <si>
    <t>RECIBIDO POR:</t>
  </si>
  <si>
    <t>CARGO:</t>
  </si>
  <si>
    <t>FIRMA:</t>
  </si>
  <si>
    <t>LUGAR Y FECHA:</t>
  </si>
  <si>
    <t>(*) NT: Numero de Transferencia</t>
  </si>
  <si>
    <t>Documentación y Archivo enero de 2009</t>
  </si>
  <si>
    <t>Dirección de Tránsito de Bucaramanga</t>
  </si>
  <si>
    <t>ORGANIZACIÓN ARCHIVO CENTRAL</t>
  </si>
  <si>
    <t>FILA_A___ LADO_B___ ESTANTE 24_ BANDEJA 3</t>
  </si>
  <si>
    <t>FILA A, LADO B, ESTANTE 24, BANDEJA 4</t>
  </si>
  <si>
    <t>14-01-03-</t>
  </si>
  <si>
    <t>147-02-03</t>
  </si>
  <si>
    <t>10-03-03-</t>
  </si>
  <si>
    <t>FILA A, LADO B, ESTANTE 25, BANDEJA 1</t>
  </si>
  <si>
    <t>27-02-03-</t>
  </si>
  <si>
    <t>FILA_A___ LADO__B__ ESTANTE_25____ BANDEJA ___1____</t>
  </si>
  <si>
    <t>27-63-03</t>
  </si>
  <si>
    <t>FILA A, LADO B, ESTANTE 25, BANDEJA 2</t>
  </si>
  <si>
    <t>29-02-03</t>
  </si>
  <si>
    <t>FILA_A___ LADO__B__ ESTANTE__25___ BANDEJA ___3____</t>
  </si>
  <si>
    <t>FILA_A___ LADO_B___ ESTANTE__25___ BANDEJA ___3____</t>
  </si>
  <si>
    <t>162,01-18,6-137</t>
  </si>
  <si>
    <t>AUDIENCIAS PUBLICAS N. 6744-6798</t>
  </si>
  <si>
    <t>BAJO</t>
  </si>
  <si>
    <t>FILA  C; LADO  A; ESTANTE 53; BANDEJA 3</t>
  </si>
  <si>
    <t>CLAUDIA CECILIA CALDERON CADENA</t>
  </si>
  <si>
    <t>BARBARA CARVAJAL</t>
  </si>
  <si>
    <t>SECRETARIA ARCHIVO CENTRAL</t>
  </si>
  <si>
    <t>PROFESIONAL UNIVERSITARIO</t>
  </si>
  <si>
    <t>JUNIO 13 DEL 2011</t>
  </si>
  <si>
    <t>GESTION ADMINISTRATIVA</t>
  </si>
  <si>
    <t>Código: MPA-10-P01-FT04</t>
  </si>
  <si>
    <t xml:space="preserve">Formato único de inventario documental </t>
  </si>
  <si>
    <t>Página 1 de 1</t>
  </si>
  <si>
    <t xml:space="preserve">DEPENDENCIA PRODUCTORA:  INSPECCION PRIMERA </t>
  </si>
  <si>
    <t>TRANSFERENCIA DOCUMENTAL</t>
  </si>
  <si>
    <t>PROCESOS CONTRAVENCIONALES</t>
  </si>
  <si>
    <t>NINGUNO</t>
  </si>
  <si>
    <t>FILA B;  LADO B;  ESTANTE  42 ; BANDEJA 4</t>
  </si>
  <si>
    <t>FILA B;  LADO B;  ESTANTE  42 ; BANDEJA 5</t>
  </si>
  <si>
    <t>ROSALBA RAMOS QUINTERO</t>
  </si>
  <si>
    <t>AUXILIAR DE ARCHIVO</t>
  </si>
  <si>
    <t>FILA B; LADO  B; ESTANTE  43; BANDEJA  1</t>
  </si>
  <si>
    <t>FILA B; LADO B; ESTANTE 43; BANDEJA 1</t>
  </si>
  <si>
    <t>FILA B; LADO B; ESTANTE 43; BANDEJA 2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</si>
  <si>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</si>
  <si>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</si>
  <si>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</si>
  <si>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</si>
  <si>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</si>
  <si>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</si>
  <si>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</si>
  <si>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</si>
  <si>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</si>
  <si>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INSPECCION PRIMERA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</si>
  <si>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</si>
  <si>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</si>
  <si>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</si>
  <si>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</si>
  <si>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</si>
  <si>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</si>
  <si>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162.01-18-06-137</t>
  </si>
  <si>
    <t>23.01.2006</t>
  </si>
  <si>
    <t>07.02.2006</t>
  </si>
  <si>
    <t>FILA B  ESTANTE 52 BANDEJA 3 CAJAS 1-2-3</t>
  </si>
  <si>
    <t>29.03.2006</t>
  </si>
  <si>
    <t>31.05.2006</t>
  </si>
  <si>
    <t>01.06.2006</t>
  </si>
  <si>
    <t>30.06.2006</t>
  </si>
  <si>
    <t>01.08.2006</t>
  </si>
  <si>
    <t>02.08.2006</t>
  </si>
  <si>
    <t>06.09.2006</t>
  </si>
  <si>
    <t>28.09.2006</t>
  </si>
  <si>
    <t>29.09.2006</t>
  </si>
  <si>
    <t>25.10.2006</t>
  </si>
  <si>
    <t>22.11.2006</t>
  </si>
  <si>
    <t>11.12.2006</t>
  </si>
  <si>
    <t>30.12.2006</t>
  </si>
  <si>
    <t>ARACELLY RAMIREZ QUINTERO</t>
  </si>
  <si>
    <t>ROSALBA RAMOS</t>
  </si>
  <si>
    <t>CARGO</t>
  </si>
  <si>
    <t>PROFESIONAL</t>
  </si>
  <si>
    <t>CPS</t>
  </si>
  <si>
    <t>FILA B, LADO B, ESTANTE 43, BANDEJA 2</t>
  </si>
  <si>
    <t>FILA B, LADO B, ESTANTE 43, BANDEJA 3</t>
  </si>
  <si>
    <t>16.09.2011</t>
  </si>
  <si>
    <t>162.01-1.0-07</t>
  </si>
  <si>
    <t>ACTAS DE REUNION DE TRABAJO</t>
  </si>
  <si>
    <t>NO SE REALIZARON</t>
  </si>
  <si>
    <t>162.01.-9.0-64</t>
  </si>
  <si>
    <t>INFORMES DE GESTION</t>
  </si>
  <si>
    <t>162.01.-9.0-65</t>
  </si>
  <si>
    <t>INFORMES DE PLAN DE ACCION</t>
  </si>
  <si>
    <t>SE REALIZAN CONSOLIDADOS Y NO REPOSAN EN ESTA INSPECCION</t>
  </si>
  <si>
    <t>Entregado por</t>
  </si>
  <si>
    <t>Maria E. Sotomonte C.</t>
  </si>
  <si>
    <t>Revisado por</t>
  </si>
  <si>
    <t>Recibido por:</t>
  </si>
  <si>
    <t>Leidy Y. Suarez R.</t>
  </si>
  <si>
    <t>Cargo</t>
  </si>
  <si>
    <t>Auxiliar Administrativo</t>
  </si>
  <si>
    <t>Cargo:</t>
  </si>
  <si>
    <t>Firma</t>
  </si>
  <si>
    <t>Bucaramanga 18/09/2017</t>
  </si>
  <si>
    <t>Lugar y fecha</t>
  </si>
  <si>
    <t>FILA B; LADO B; ESTANTE 46; BANDEJA 3</t>
  </si>
  <si>
    <t>FILA B; LADO B; ESTANTE 46; BANDEJA 4</t>
  </si>
  <si>
    <t>FILA B;  LADO B; ESTANTE 46; BANDEJA 4</t>
  </si>
  <si>
    <t>FILA B;  LADO B; ESTANTE 46; BANDEJA 5</t>
  </si>
  <si>
    <t>11/1092008</t>
  </si>
  <si>
    <t>FILA B; LADO B; ESTANTE 46; BANDEJA 5</t>
  </si>
  <si>
    <t>JOSE NILSON RUEDA BECERRA</t>
  </si>
  <si>
    <t>LAURA GOMEZ/ OPS ARCHIVO CENTRAL</t>
  </si>
  <si>
    <t>TECNICO GRADO DOS</t>
  </si>
  <si>
    <t>3.01.2007</t>
  </si>
  <si>
    <t>06.12.2007</t>
  </si>
  <si>
    <t>19.06.2008</t>
  </si>
  <si>
    <t>17.07.2008</t>
  </si>
  <si>
    <t>21.07.2008</t>
  </si>
  <si>
    <t>01.11.2011</t>
  </si>
  <si>
    <t>19.12.2011</t>
  </si>
  <si>
    <t>FILA C; LADO B; ESTANTE 73; BANDEJA 1</t>
  </si>
  <si>
    <t>FILA C; LADO B; ESTANTE 73; BANDEJA 2</t>
  </si>
  <si>
    <t>31-102009</t>
  </si>
  <si>
    <t xml:space="preserve">LEIDY CAROLINA VILLAMIZAR </t>
  </si>
  <si>
    <t xml:space="preserve">OPS </t>
  </si>
  <si>
    <t>FILA C; LADO B; ESTANTE 73; BANDEJA 3</t>
  </si>
  <si>
    <t xml:space="preserve"> 12/06/2010</t>
  </si>
  <si>
    <t>30-062010</t>
  </si>
  <si>
    <t>FILA C; LADO B; ESTANTE 73; BANDEJA 4</t>
  </si>
  <si>
    <t>01/11//2010</t>
  </si>
  <si>
    <t>23//11/2010</t>
  </si>
  <si>
    <t>LEIDY CAROLINA VILLAMIZAR</t>
  </si>
  <si>
    <t>ARCHIVO 2010</t>
  </si>
  <si>
    <t>OGANIZACION ARCHIVO CENTRAL</t>
  </si>
  <si>
    <t>AUDIENCIAS PUBLICAS N. 6752-6899</t>
  </si>
  <si>
    <t>AUDIENCIAS PUBLICAS N. 6954-68939</t>
  </si>
  <si>
    <t>AUDIENCIAS PUBLICAS N. 6955-6965</t>
  </si>
  <si>
    <t>AUDIENCIAS PUBLICAS N. 7792-7918</t>
  </si>
  <si>
    <t>AUDIENCIAS PUBLICAS N. 23915-8709</t>
  </si>
  <si>
    <t>AUDIENCIAS PUBLICAS N. 26879-26979</t>
  </si>
  <si>
    <t>AUDIENCIAS PUBLICAS N. 26854-27170</t>
  </si>
  <si>
    <t>AUDIENCIAS PUBLICAS N. 34527-34796</t>
  </si>
  <si>
    <t>AUDIENCIAS PUBLICAS N. 27170-27668</t>
  </si>
  <si>
    <t>AUDIENCIAS PUBLICAS N. 3895- 6694</t>
  </si>
  <si>
    <t>FILA  C; LADO  A; ESTANTE 53; BANDEJA 4</t>
  </si>
  <si>
    <t>AUDIENCIAS PUBLICAS N. 6571- 6637</t>
  </si>
  <si>
    <t>AUDIENCIAS PUBLICAS N. 6695- 6788</t>
  </si>
  <si>
    <t>AUDIENCIAS PUBLICAS N. 6795- 6999</t>
  </si>
  <si>
    <t>AUDIENCIAS PUBLICAS N. 7000- 7044</t>
  </si>
  <si>
    <t>AUDIENCIAS PUBLICAS No. 27555- 32852</t>
  </si>
  <si>
    <t>AUDIENCIAS PUBLICAS No.  6829- 6988</t>
  </si>
  <si>
    <t>AUDIENCIAS PUBLICAS No.  7069- 7426</t>
  </si>
  <si>
    <t>AUDIENCIAS PUBLICAS No.  7428- 7734</t>
  </si>
  <si>
    <t>AUDIENCIAS PUBLICAS No. 7735- 7791</t>
  </si>
  <si>
    <t>AUDIENCIAS PUBLICAS No. 25835- 27081</t>
  </si>
  <si>
    <t>AUDIENCIAS PUBLICAS No. 29505- 29641</t>
  </si>
  <si>
    <t>AUDIENCIAS PUBLICAS No. 33038- 34543</t>
  </si>
  <si>
    <t>AUDIENCIAS PUBLICAS No. 34133- 34595</t>
  </si>
  <si>
    <t>ELABORADO POR</t>
  </si>
  <si>
    <t>SECRETARIA ARCHIVOCENTRAL</t>
  </si>
  <si>
    <t>03.01.2011</t>
  </si>
  <si>
    <t>31.01.2011</t>
  </si>
  <si>
    <t>01.02.2011</t>
  </si>
  <si>
    <t>12.02.2011</t>
  </si>
  <si>
    <t>14.02.2011</t>
  </si>
  <si>
    <t>22.02.2011</t>
  </si>
  <si>
    <t>01.03.2011</t>
  </si>
  <si>
    <t>14.03.2011</t>
  </si>
  <si>
    <t>23.03.2011</t>
  </si>
  <si>
    <t>24.03.2011</t>
  </si>
  <si>
    <t>31.03.2011</t>
  </si>
  <si>
    <t>01.04.2011</t>
  </si>
  <si>
    <t>29.04.2011</t>
  </si>
  <si>
    <t>01.05.2011</t>
  </si>
  <si>
    <t>18.05.2011</t>
  </si>
  <si>
    <t>25.05.2011</t>
  </si>
  <si>
    <t>12.06.2011</t>
  </si>
  <si>
    <t>13.06.2011</t>
  </si>
  <si>
    <t>30.06.2011</t>
  </si>
  <si>
    <t>06.07.2011</t>
  </si>
  <si>
    <t>07.07.2011</t>
  </si>
  <si>
    <t>17.07.2011</t>
  </si>
  <si>
    <t>28.07.2011</t>
  </si>
  <si>
    <t>05.08.2011</t>
  </si>
  <si>
    <t>06.08.2011</t>
  </si>
  <si>
    <t>15.08.2011</t>
  </si>
  <si>
    <t>29.08.2011</t>
  </si>
  <si>
    <t>30.08.2011</t>
  </si>
  <si>
    <t>15.09.2011</t>
  </si>
  <si>
    <t>24.09.2011</t>
  </si>
  <si>
    <t>25.09.2011</t>
  </si>
  <si>
    <t>04.10.2011</t>
  </si>
  <si>
    <t>24.10.2011</t>
  </si>
  <si>
    <t>04.11.2011</t>
  </si>
  <si>
    <t>21.11.2011</t>
  </si>
  <si>
    <t>10.12.2011</t>
  </si>
  <si>
    <t>11.12.2011</t>
  </si>
  <si>
    <t>21.12.2011</t>
  </si>
  <si>
    <t>31.12.2011</t>
  </si>
  <si>
    <t>02.01.2012</t>
  </si>
  <si>
    <t>23.01.2012</t>
  </si>
  <si>
    <t>FILA C                                                                            LADO A                                                   ESTANTE 141                                            BANDEJA 1</t>
  </si>
  <si>
    <t>26.01.2012</t>
  </si>
  <si>
    <t>31.01.2012</t>
  </si>
  <si>
    <t>FILA C                                                                            LADO A                                                   ESTANTE 141                                            BANDEJA 2</t>
  </si>
  <si>
    <t>FILA C                                                                            LADO A                                                   ESTANTE 141                                            BANDEJA 3</t>
  </si>
  <si>
    <t>FILA C LADO A EST.141 BANDEJA 4</t>
  </si>
  <si>
    <t xml:space="preserve">FILA E LADO A ESTANTE  101 BANDEJA 3 </t>
  </si>
  <si>
    <t xml:space="preserve">FILA D LADO B  ESTANTE 91 BANDEJA 3 </t>
  </si>
  <si>
    <t>FILA D LADO B  ESTANTE 91 BANDEJA 4</t>
  </si>
  <si>
    <t>Código FT-GDOC-003</t>
  </si>
  <si>
    <t xml:space="preserve">Serie
114-18.2-128
</t>
  </si>
  <si>
    <t>Versión: 05</t>
  </si>
  <si>
    <t>Objeto del Inventario</t>
  </si>
  <si>
    <t>Inventario documental con corte del  23-01.2006 , al 19-12-2011 para entrega  de archivo en concordancia con el artículo de la Ley 594 de 2000</t>
  </si>
  <si>
    <t xml:space="preserve">SERIES Y TIPOS DOCUMENTALES 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</si>
  <si>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</si>
  <si>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</si>
  <si>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</si>
  <si>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</si>
  <si>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</si>
  <si>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</si>
  <si>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162.01.18.06.137</t>
  </si>
  <si>
    <t>PROCESOS CONTRAVENCIONALES:3512408,3512410-3510521-3511973-3511969-3512333-3512439-3511144-4568800-4569956-4568267-4569006-4574178-4569388-4569103-4568901-4566371-4569363-4568519-4565154-4567786-4565149-4568281-4569195-4569125-4569407-4567216-456890-4569459-4568546-4568270-4569414-4570208-4567182-4565085-4569075-4573621-4569631-4569165-4567390-4569206</t>
  </si>
  <si>
    <t>POROCESOS CONTRAVENCIONALES. 4569933-4569883-4570007-4569174-4569571-3505221-4568931-734043-4567394-4569418-4569208-4569367-4568996-4569835-4567624-4569880-4565554-4569009-4570124-4565556-4570158-4566379-4570128-4570112-4570082-4570057-734048-4568401-4569861-4570114-4568550-4570017-4565802-4567627-4570115-4576080-4570035-4569893-4565690-3506317</t>
  </si>
  <si>
    <t>PROCESOS CONTRAVENCIONALES4567966-4569477-4570700-4570479-4570460-4569829-4570478-4565307-4568140-4570220-4570910-4570079-734398-4568169-4571261-3511384-4565978-4568144-4567838-4571131-457924-4569920-4571258-3512217-4569993-4568145-4571237-4570498-4570578-4570799-4569622-4569618-4570796</t>
  </si>
  <si>
    <t>08/02.2013.</t>
  </si>
  <si>
    <t>11.02.2013</t>
  </si>
  <si>
    <t>PROCESOS CONTRAVENCIONALES. 4569615-4566967-35--386-4571133-4570833-4570489-4570300-4570100-4569928-4568187-4569543-4569656-4569987-4570709-3509544-4575118-4565436-3512219-4571238-4570134-4568668-4570933-4568579-4570810-4270922-4570919-4566867-4570840-4569662-4571244-4571287-4570716-4565097-4571014-3509547-4568295-4571009-4570442-4568191-4571286-4569043-4568146-4571458-4571406-4570732-4565321-4571485</t>
  </si>
  <si>
    <t>PROCESOS CONTRAVENCIONALES. 1237710-4571361-4570733-4571386-4570929-4568673-3510021-3502003-4568294-4568676-4569549-4571058-4570823-4570675-4570691-4571032-4571607-4571383-4571282-4571306-4571147-4571147-4571160-4571146-4565440-4570718-4570614-4570224-4571430-4571365-4571006-4570845-4569663-4568617-4566194-4567846-3510746-4568452-4569649-4567844-4566192-4570414-4571035-4571154-4571187-4571392-4571488-4571707-4571588-4571200-4571318-4570589-4571345</t>
  </si>
  <si>
    <t>12/02.2013</t>
  </si>
  <si>
    <t xml:space="preserve">FILA C LADO B  ESTANTE 140 BANDEJA 4 </t>
  </si>
  <si>
    <t>PROCESOS CONTRAVENCIONALES-4570443-4571533-4571884-4571246-4571755-4567795-4571610-4571664-4568301-4570001-45712763511397-4565691-4570591-3510168-4566825-4571397-4571782-4570142-4566869-4571353-4570724-4570318-4571416-4571418-4569750-4579449-4565104-4571769-4571767-4570599-4570616-4571299-3510172-4572280-4569241-4571710-4569668-4571711</t>
  </si>
  <si>
    <t>PROCESOS CONTRAVENCIONALES-4571038-4571435-4570726-4572082-4567195-4569243-4571422-4569248-4571970-4572140-4571964-4571436-4571170-4571302-4571599-4571678-4571774-4571897-4572263-4571195-4572138-4571492-4571368-4571717-4569751-4567828-4571510-4571423-4571427-4565658-4572268-4567933-4565583-4570427-4571823-4572364-4572584-4569759-4572369-4572458-1237854</t>
  </si>
  <si>
    <t>PROCESOS CONTRAVENCIONALES-4571478-4572816-4572531-4572307-4571610-4568939-4571852-4572376-4572506-4572687-4572855-45725864572151-4571746-4505695-4571748-4573030-4567197-4570620-4566200-4569448-4571638-4572570-4572147-4572856-4570617-4570451-4571614-4565447-4565448-4572571-4566871-4571828-4571501-4571496-4571825-4568486</t>
  </si>
  <si>
    <t>PROCESOS CONTRAVENCIONALES-4572107-4570453-4572153-4573063-4573010-3511438-4572964-4572515-4572512-4572216-4572912-4566876-4566202-4365700-4573058-4569154-4567849-4573005-4572109-4572011-4572874-4566470-4571542-3496139-4565452-4573067-4573110-4565424-3496146-4567852</t>
  </si>
  <si>
    <t>18/.02/.2013</t>
  </si>
  <si>
    <t>PROCESOS CONTRAVENCIONALES-3511440-4571797-4571373-3511445-4572578-4572916-4569762-4572914-4565423-4572590-4572700-4573207-4572702-4572707-4572110-4572732-4570245-4571527-4572576-4572112-4571647-4572923-4572704-4573380-4572411-4573284-4570248-4571051-4571653-4573238-4573210-4573188-4573183-4573313-4573234-4569054-4573136-4573092-4572636-4573240-4572670-4573137-4573180-4572295-4572063</t>
  </si>
  <si>
    <t>PROCESOS CONTRAVENCIONALES-3506621-4573315-4571546-4572901-4573286-4573048-4573255-4565429-4572926-4572928-4573657-4572418-4572382-4572384-4572925-4572611-4573216-4573170-4573414-4573294-4572671-4573384-4572750-4573321-4572748-1237870-1237869-1237864-4573328-4572893-4568202-4573555-4573415-4573433-4572717-4571752-4572099-4572100-4568084-4571900-4572603-4571447-4573880-4573053</t>
  </si>
  <si>
    <t>PROCESOS CONTRAVENCIONALES-4572625-4574009-4572443-4570254-4577299-4573507-4573806-4571924-4571693-4574082-4572020-4572393-1237727-4572626-4571927-4574060-4573858-4574155-4574106-4574330-4574210-4573635-4573946-4573869-4573605-4573562-4573422-4572445-4566213-4574130-4572072-4573855-4574109-4573634-4572996-4572822-4573391-4573706-4572116-4573421-4571452-4572599-4572343-4574306-4573660-4573483-4574456-4574390-4574435-4574362-4574385-4574388-4574112-4574212-4565519-4573817-4573795-4565521-4573396-4573262-4573004-4573403-1238360-4574483</t>
  </si>
  <si>
    <t>PROCESOS CONTRAVENCIONALES-4567939-4573797-4573671-4573680-4573263-4573358-4573121-4573898-4574606-4574431-4569697-4574608-4566215-4572236-4573462-4573301-4568725-4573464-4573570-4574283-4572947-4573654-4573436-4573771-4574489-4571866-4574811-4574440-1237734-4574442-4574168-4573142-4574582-4573821-4572243-4573820-4570749</t>
  </si>
  <si>
    <t>26/02.2013</t>
  </si>
  <si>
    <t>PROCESOS CONTRAVENCIONALES-4573718-4572428-4574142-4574807-4573145-4574172-4574187-4569699-4572774-1237733-4570401-4572827-4574309-4574758-4574286-4574705-4574861-4574237-4573775-4574242-4573725-4574757-4574519-4574493-4570400-4574445-4574447-4574143-4574220-4574857-4573613-4572828-4566477-4575207-4566472</t>
  </si>
  <si>
    <t>27/02.2013</t>
  </si>
  <si>
    <t>PROCESOS CONTRAVENCIONALES-4574615-4574268-4574124-4574126-4574538-4574467-4574287-4573779-4575281-4573154-4574825-4575346-1237878-4574982-4575335-4575017-4570952-4569023-4574323-4574063-4575430-4572397-4575218-4572249-4572250-4574846-4569019-4575304-4569490-4571875-4575473-4575469-4575508-4575226-4574225-4575492-4572041-4574676-4574852-4575681-4575494-4568088-4575467-4575195-4574328-4575487</t>
  </si>
  <si>
    <t>01/03/.2013</t>
  </si>
  <si>
    <t>PROCESOS CONTRAVENCIONALES-4575491-4575224-4569500-4575203-4574631-4573518-4575959-4575701-4575085-4575418-4574153-4575735-4575229-4575912-4573276-4571566-4575806-4574937-4575136-4575382-4575425-4575659-4575980-4575842-4576132-4576133-4572298-4573446-4574626-4575354-4576106-4574590-4574625-4575993-4571568-4575989-4575627-4574295-4575813-4574941-4572400-4576163-4569785-4575649-4574914-4572299-4575524-4576412-4575997-4572490-4572169-4571943-4575819-4570963-4573578-4573338-4576143-4576145-4576456-4576558-4575758.</t>
  </si>
  <si>
    <t>PROCESOS CONTRAVENCIONALES-4575893-4576384-4575892-4576177-4572302-4575760-4576755-4576805-4574594-4575951-4575919-4572639-4572046-4575101-4571722-4571724-4576857-4568417-4576906-4569378-4576313-4575163-4575790-4576981-4576861-4576465-4576432-4574075-4575166-4574072-4576315-4577020-4574004-4570151-4576870-4576474-</t>
  </si>
  <si>
    <t>PROCESOS CONTRAVENCIONALES-4576909-4575829-4575561-4574272-4575309-4576324-4577134-4573525-4576435-4577332-4569795-4573702-4571951-4576541-4577335-4573700-4567567-1237899-4576873-4577049-4576891-4576551-4576921-4577267-4577418-4576712-4576924-4576570-4577417-4577396-4576879-4576041-4577053-4577530-4572452-4576232-4577412-4576637-4572643-4576956-4576824-4575797-4575372-4577556-4577859-4575768-4577534-4577537-4577542-4577858-4577856-4577274-4577535-4577421-4577195-4577272-4575234-4577757.</t>
  </si>
  <si>
    <t>PROCESOS CONTRAVENCIONALES-4577027-4576237-4577681-4577062-4577138-4577645-4575725-4576022-4577958-4567571-4565600-4577815-4577064-4577279-1238864-4577427-4565594-4575175-4576683-4577814-4576262-4576025-4577488-4577823-4577668-4577650-4576245-4576528-4577870-4576027-4567572-4577831-4575393-4577678-4578110-4577492-4577280-4577673-4577281-4578105-</t>
  </si>
  <si>
    <t>19/0372013</t>
  </si>
  <si>
    <t>PROCESOS CONTRAVENCIONALES-4577586-4578206-4577738-4578207-4575398-4578230-4577566-4577676-4577677-4578338-4578336-4576754-4576344-4576345-4576344-4576750-4578307-4578332-4578331-4576684-4575246-5629239-4578057-4578209-4578431-4578350-4576686-4578260-4577320-4577980-4574928-4578313-4578059-4578372-4578382-4578384-4577323-4576264-4577933-4577324-4572350-4572350-4577709-4574273-4572350-4577709-4574273-4576348-4575145-4573488-4577500-4577497-4577937-4577939-4577505-4577790-4576797-4576795-4577231-4572649-4577498-4573348-4576347-4575125-4577499</t>
  </si>
  <si>
    <t>PROCESOS CONTRAVENCIONALES-4576590-4578236-4575870-4577940-4576798-4577944-4577714-4574968-4565664-4578532-4576804-4576803-4577284-4573492-4578165-4576096-4578631-4578159-4578161-4578630-4576596-4578158-4571699-4576595-4578250-4578278-4571698-4571700-4576095-4577179-4578162-4578632-4571701-4576251-4576294-4576296-4577565-4578905-4578138-4576291-4574274-4578739-4578548-45675774574378</t>
  </si>
  <si>
    <t>FILA C LADO B ESTANTE 140 BANDEJA 5</t>
  </si>
  <si>
    <t>PROCESOS CONTRAVENCIONALES-4578932-4578884-4578885-4578887-4577589-4578049-4577985-4578014-4578812-4577590-4577763-4578169-4579305-4579069-4570184-4579183-4578895-4578765-4578016-4579281-4578867-4579406-4578767-4578177-4578128-4578550-4576269-4567952-4579556-4575403-4578789-4578788-4579607-4578985-4575401-4578956-4578557-4573349-4567370-4576115-4579981-4580005-4578961-4579676-4578962-4579884</t>
  </si>
  <si>
    <t>PROCESOS CONTRAVENCIONALES-4579911-4580057-4578929-4578963-4579910-4578282-4578196-4575874-4578023-4579882-4578960-4577147-4575875-4577150-4577151-4576228-4577600-4579730-4579384-4579242-4579643-4577104-4578947-4580062-4577233-4577601-4578200-4580332-4578404</t>
  </si>
  <si>
    <t>PROCESOS CONTRAVENCIONALES-4580064-4579617-4580482-4579418-4579897-4580002-4577520-4579389-4579417-4580011-4580333-4577721-4580108-4578583-4580237-4580004-4579193-4579395-4580243-4568822-4579253-4577523-4580555-4579599-4579967-4579827-4579591-4578824-4576850-4580065-4568818-4580607-4580707-4580500-4580069-4580609-4580282</t>
  </si>
  <si>
    <t>PROCESOS CONTRAVENCIONALES-4580632-4578284-4579900-4580611-4580856-4580859-4575324-4580035-4580445-4579404-4573354-4575554-4580073-4579865-4578485-4580630-4579213-4580735-4580537-4576970-4580411-4580339-4580787-4581058-4580906-4580637-4581032-4580743-4579792-4578428-4576403-4581108-4577293-4580776-4580739-4580015-4580096-4581206-4579214-4580150-45809554579154-4580884</t>
  </si>
  <si>
    <t>PROCESOS CONTRAVENCIONALES-4580152-4580960-4581209-4581257-4580584-4579376-4581336-45811554581116-4581066-4580802-4580313-4579802-4579866-4578642-4572800-4581437-1238080-4580543-4580415-4581132-4578978-4581534-45815324581564-4581706-4581759-4581758-4573504-4579218-4581307-4581305-4580911-4580910-4580343-4580832-4581186-4581007-4581044-4581507-4571577-4581051-4580912-4581814-4581717-4581050-4581214-4581805-4581711-4581384-4580662-4580514-4581102</t>
  </si>
  <si>
    <t>PROCESOS CONTRAVENCIONALES-4579693-4581524-4579691-4577897-4581867-4580520-4582118-4581322-4580521-4581237-4581642-4582180-4581995-4581325-4582131-4580917-4580529-4579174-4579175-4581990-4581822-4581525-4568965-4581189-4582248-4581842-4581260-4578837-4581223-4580523-4579173-4581987-4580114-4582685-4577304-4582252-4580586-4582680-4582185-4580103-4581145-4582482-4582459-4582431</t>
  </si>
  <si>
    <t>PROCESOS CONTRAVENCIONALES-4582387-4582792-4582337-4582267-4582261-4582186-4582148-4582100-4582007-4581935-4582486-4580996-4581239-4582606-4582632-3494189-4581403-4577617-4580667-4577615-4568970-4581487-4581177-4580668-4582412-4579119-4582381-4582708-4582212-4582214-4582510-4582004-4582125-4581846-4580176-1238776-4577303-4577900-4582146-4581019-4582461-4582436-4581199-4575579-4580116-4580587-4581788-4582410-4581939-4582275-4582383-4576702-4578648-4582347-4582702-4580044-4582328-4582619-4582624-4582784-4582837-4582955-4580179-4582755</t>
  </si>
  <si>
    <t>PROCESOS CONTRAVENCIONALES-4577447-4565602-4581197-4582970-4581003-1237673-4581796-4582765-4583183-4583305-4578801-4581202-4566219-4582163-4583439-4583384-4580359-4580979-4581022-4582802-4583315-4583357-4580684-4582773-4582353-4578653-4583158-4582749-4583107-4582415-1238779-4583342-4582421-4583481-4578070-4567375-4577999-4573545-4580370-4583447-4581672-4579696-4582032-4582533-4578525-4583446-4582657-5618312-</t>
  </si>
  <si>
    <t>PROCESOS CONTRAVENCIONALES-4583784-4583781-4578853-4583411-4583889-4583360-4583742-4582178-4583540-4582020-3498243-4579223-4581153-4581028-4583939-4584057-4583747-4580561-4583652-4568102-4580322-4583495</t>
  </si>
  <si>
    <t>PROCESOS CONTRAVENCIONALES-4584081-4583579-4583186-4584003-4583673-4584431-4570191-4584366-3510198-4584614-4565886-4584127-4584458-4582892-4581746-4584037-4576664-4568846-1237675-4583220-4584463-4565900-4584491-4565899-4584021-4576672-4583403-4582651-4579019-4583370-4573551-4583698-4582548-4581701-4580027-4584369-4584623-4584753</t>
  </si>
  <si>
    <t>PROCESOS CONTRAVENCIONALES-4579022-4584026-4576279-4568850-4578570-5615674-4584229-4580901-4580572-4578604-4578296-5615748-4584101-4580570-4578576-4574650-5615799-5615751-4584497-5615899-4579474-5615559-4579473-5616298-4571212-5615563-5615702-4577779-4584501-4565903-5615877-5615927-4582070-5616199-5616780-4579477-5616002-5615643-4583066-5616326-5616678-5616323-5616028-5616752-</t>
  </si>
  <si>
    <t>PROCESOS CONTRAVENCIONALES-5615856-5615707-5615646-5616511-5615864-5616287-5616779-4583601-5615718-4584199-5616556-5615595-5616688-5616438-5615613-5616493-5617145-5617525-5616537-5617204-4584204-5615789-5617199-4584546-5616333-5616769-5617577-5615794-5617623-5617623-5616543-5616542-5616235-5616913-5617211-5616999-5617351-5617900-5617685-5617684-4583374-4579028-5616307-4682553-5617875-5617829-5617874-5617679-4584479-5617931</t>
  </si>
  <si>
    <t xml:space="preserve">FILA A LADO B ESTANTE 127 BANDEJA 2 </t>
  </si>
  <si>
    <t>PROCESOS CONTRAVENCIONALES-4577477-5617662-5617658-5617659-5617213-5617313-5617907-5617429-5617908-5616386-5617357-5617690-5617932-5616262-5616207-5617314-5617660-5616181-4580702-5617506-5617631-5617507-5616604-5617439-5617912-5617556-5617671-5616603-5617434-5617606-5618173-5617715-5617639-5617647-5618084-5617669-5615818-4583024-5616143-5616793-5616669-5617759-5617840-5617441-5617916-5617372</t>
  </si>
  <si>
    <t>31/06/2013</t>
  </si>
  <si>
    <t>PROCESOS CONTRAVENCIONALES-5617222-5617197-5618300-5617886-5617328-5616100-5617951-5618449-5618307-5618451-5617720-5615944-5616393-5618532-5616371-5618401-5616865-5618453-5618455-5618348-5617337-5618708-5618203-5618269-5618354-5617570-5616021-5616587-5617580-5617960-5618106-5616315-5616108-5616318-5615660-5618652-5618210-5618535-5617151-5617843-5618631-5618626-5617520-5617016-5618900-4580393-5617571-5617964-5618412-5617971-5617018-5619026-5616592-5618415-5617775-5618282-5619123-5618706</t>
  </si>
  <si>
    <t>PROCESOS CONTRAVENCIONALES-5617779-5618216-5617996-5619033-5619301-5619127-5618646-5619056-5618663-5615666-5619039-5616076-5618158-5619306-1237694-5619450-5619144-5619159-1238250-5615945-5619160-5619579-5619628-3499747-5619174-5618181-5619277-5619555-5619208-5618143-5615892-5619171-5619330-5617024-5619614-5619384</t>
  </si>
  <si>
    <t>PROCESOS CONTRAVENCIONALES-5619179-5620761-5619318-5619561-5618188-5618423-5619322-5619932-5618500-5619184-5619776-5619618-5616077-5619531-5620357-5616726-5619775-5619927-5619768-5619760-5615831-5619414-5619923-5617809-5618427-5617291-5619802-5619911-5619800-5617374-5616872-5620148-5618732-5616953-5619188-5619221-5619258-5619427</t>
  </si>
  <si>
    <t xml:space="preserve">FILA A LADO B ESTANTE 127 BANDEJA  3  </t>
  </si>
  <si>
    <t>PROCESOS CONTRAVENCIONALES-5617026-5618368-5616607-5619859-5616119-5618734-5617154-5619946-5619890-5619865-5619539-5618823-5618326-5618365-5620399-5619542-5618192-5620549-5618430-5619780-5618827-5620476-5617031-5619001-5619470-5620201-5617118-5620248-5620103-5619442-5620099-5620305-5620328-5620482-5620316-5620599-5620275-5618195-5615970-5620360-5620360-5620776-5615893-5620448-5620335-5620133-5620403-5618433</t>
  </si>
  <si>
    <t>PROCESOS CONTRAVENCIONALES-5620648-5619264-5618507-5620111-5620493-5620507-5620752-5620279-5620277-5619086-5620705-5618196-5620491-5615895-5618339-5620503-5620903-5620676-5620391-5620370-5618437-5619520-5619489-5617249-5618513-5619495-5620159-5617864-5620799-1238529-5620855-5620456-5616727-5616613-5616157-5620509-5618582-5618517-5621103-5620915-5617121</t>
  </si>
  <si>
    <t>PROCESOS CONTRAVENCIONALES-5621133-5620572-5621115-5616063-5621523-4577843-5621113-5617892-5621129-5616062-5616089-5620540-5617252-5621277-5620633-5620720-5617168-5621423-4580029-5616161-5620768-5621501-5618005-5621598-5621269-5620937-5621504-5621282-5616708-5620862-5616712-5621503-5621065-5621137-5621724</t>
  </si>
  <si>
    <t>PROCESOS CONTRAVENCIONALES-5621528-5620941-5621303-5621583-5621334-5621316-5619712-5621601-5621430-5621513-5618446-5620870-5621479-5621457-5621732-5621736-5621874-5621608-5621042-5621147-5621683-5621878-5620731-5618016-5621611-5621071-5621292-5619228-5619227-5618030-5618044-5622469-5621960-5618862-5623108-5622640-5623112-5622333-5622851-5622641-5623438-5622744-5616218</t>
  </si>
  <si>
    <t>PROCESOS CONTRAVENCIONALES-5622647-5622643-5622394-5623389-5622391-5622087-5622088-5623114-5621242-5623003-5622850-5622745-5623179-5623774-5621184-5623760-5619967-5623116-5623181-5623182-5623748-5623119-5621963-5621963-5623063-5621185-5622097-5623456-5621188-5623486-5623700-5623882-5623776</t>
  </si>
  <si>
    <t>PROCESOS CONTRAVENCIONALES-5623725-5621968-5617241-5623729-4573479-5623899-5623675-5622855-5623136-5624077-5623524-5624176-5624101-5623896-5623007-5622342-5622244-5618837-5616045-5624053-5623590-5623902-5624049-5623465-5623461-5623706-5624086-5624002-5623736-5624052-5624048-5623129-5623129-5616623-5623848-5623849-5622487-5623494-5623975-56241157-5624305-</t>
  </si>
  <si>
    <t>PROCESOS CONTRAVENCIONALES-5623469-5621196-5623741-5623907-5622892-5624328-5621194-5623681-5624286-5623292-5623364-5624314-5624360-5623817-5624295-5622846-1239315-5623840-5618461-5622492-5623253-5623816-5624600-5620974-5623708-5622930-5622931-5616625-5622949-5624015-5624014-5623091-5623925-5623952-5618838-5624009-5623255-5622038</t>
  </si>
  <si>
    <t>PROCESOS CONTRAVENCIONALES-5623020-5618766-5624527-5624067-5623268-5625001-5624503-5622936-5623018-5622858-5624581-5623017-5623272-5624539-5620983-5622558-5622559-5624975-5624032-5623031-4580394-5624774-5624508-5624532-5625075-5624239-5622953-5623030-5624584-5622441-5624493-5624497-5624549-5624914-5623519-5625213-5624861-5624593-5623982-5623687-</t>
  </si>
  <si>
    <t>PROCESOS CONTRAVENCIONALES-5623094-5622533-5623916-5625505-5624870-5623791-5625474-5625379-5624468-5624664-5625197-5625193-5624595-5616630-5616889-5625049-5625698-5625326-5623716-4582953-5623097-5622946-5625426-5625628-5625283-5625675-5625018-5622869-5624987-5625336-5625431-5625269-5622787-5624381-5625726-5625456-5625329-5625432-5625453-5625126-5624039-5625330</t>
  </si>
  <si>
    <t>PROCESOS CONTRAVENCIONALES-5624995-5625703-5625521-1239379-5623149-5626007-5626181-5622372-5622371-5625291-5626128-5625901-5626129-5625851-5616634-4581429-5625410-5625852-5618846-5626132-5625039-5625830-5625466-5625587-5623693-5621933-5626305-5626303-5625465-5625854-5624897-5625642-5625532-5625150-5625149-5625221-5625156-5623300-5625158-5620581-1239323-5625557-5625496-5624951-5625546-5624561-5622907-5622964-</t>
  </si>
  <si>
    <t>24/97/2013</t>
  </si>
  <si>
    <t>PROCESOS CONTRAVENCIONALES-5626505-5625777-5625845-5622971-5622972-5623045-5623303-5626275-5624815-5624821-5626512-5626576-5626674-5624243-5626481-5626165-5626327-5625355-5623550-5623556-5624558-5625805-5626479-5626742-5626504-5623305-5625172-5626904-5625358-5626799-5625600-5624712-5623945-5623796-5623569-5622996-5622992-5623310-5626492-5624571-5622290-5625119-5625782-5625783-5625786-5626522-5626592-5626700-5626707-5626779-5626780-5626784-5625171-5624705-5623942-5618036-5622917-5626368-5627061-5626065-5625447-5627048-5622916-5626690</t>
  </si>
  <si>
    <t>29/97/2013</t>
  </si>
  <si>
    <t>PROCESOS CONTRAVENCIONALES-5625667-5627053-5626138-5626199-5627136-5624247-5626040-5626616-5626537-5625770-5622214-5626139-5626817-5626951-1239171-5625684-5627299-5626993-5626621-5626858-56247215627072-5627498-5627855-5627358-5626076-5627281-5626870-5625086-5624722-5627924-5621445-5621445-5625743-5627430-5626924-5627681-5625620-5626895-5627477-</t>
  </si>
  <si>
    <t>PROCESOS CONTRAVENCIONALES-5620178-5626069-5627175-5626413-5627283-5625069-5627481-5627628-5627930-5628185-5628054-5627722-5626771-5627120-5627436-5625366-5627864-5627719-5627686-5616968-5628448-5627869-5627787-5628373-5626414-5626666-5627785-5625719-5628009-5628250-5626722-5628194-5621810-5625740-5626081-5628255-5626378-5627284-5627383-5625595-5622795-5627938-5628058-5628433-5627769-5627343-5628605-5628801-5628258-5627797-5626435-5628509-5628289-5624205-5626995-5627646</t>
  </si>
  <si>
    <t>PROCESOS CONTRAVENCIONALES-5628884-5628806-5628065-5627183-5628577-5628409-5625689-5626238-5628323-5627369-5624255-5628797-5626422-5626142-5627983-5628419-5628999-5628655-5628557-5628837-5628077-5628385-5628976-5628978-5629374-5628086-5629003-5628660-5629276-5629154-5628354-5628198-5629181-5628271-5628584-5628899-1239461-5627491-5629057-5626437-5629349-5629350-5628680-5627216-5629255</t>
  </si>
  <si>
    <t>PROCESOS CONTRAVENCIONALES-5629137-5628685-5629383-1239338-5629192-5622547-5627507-5627504-5629160-5629623-5627508-5629427-5628691-5629524-5629473-5629196-5629164-5628697-5628695-5627241-5628356-5627406-5629580-5629425-5629163-5629193-5629823-5629289-5628935-5629113-5626944-5633487-5629801-5629799-5629951-5629584-5629231-5629701</t>
  </si>
  <si>
    <t>PROCESOS CONTRAVENCIONALES-5630201-5628519-5630001-5630008-5627193-5629712-5629267-5623665-5626047-5629702-5630005-5628635-5630029-5630051-5630027-5630176-5629597-5629711-5629744-5629822-5630058-5629436-5629791-5624193-5629630-5629512-5630033-5630061-5629272-5630448-5629891-5630181-5630012-5630256-5630042</t>
  </si>
  <si>
    <t xml:space="preserve">FILA A LADO B ESTANTE 127 BANDEJA 4   </t>
  </si>
  <si>
    <t>PROCESOS CONTRAVENCIONALES-5630066-5630090-5630374-5631776-5626104-5618466-5618468-5630724-5630883-5630887-5630547-5630881-5630542-5630368-5630317-1239181-5630426-5630069-5628672-5630927-5630951-5630131-5628717-5618893-5630468-5630960-5629694-5630897-5629080-5630322-5630261-5628235-5628316-5627521-5630392-5624263-5630864-5630902-5630492-5618894-5630810</t>
  </si>
  <si>
    <t>PROCESOS CONTRAVENCIONALES-5630866-5631399-5626108-5629527-5628321-5627604-5627603-5631075-5630269-5630870-5631282-5630552-5631277-5626110-5627908-5627922-5617822-5630812-5631331-5627911-5631353-5631078-5628839-5631345-5631303-5631101-5631079-5631301-5621419-4577844-5619102-5619691-5624271-5630969-5631507-5626114-5626120-5630914-5631201-5631235-5631486-5619684-5631513-5631723-5631727-5630145-5631234-</t>
  </si>
  <si>
    <t>PROCESOS CONTRAVENCIONALES-5631182-5629944-5629535-5631827-5631207-5631309-5630970-5630971-5627420-5629400-5631562-5629995-5631311-5631130-5631495-5631428-5630918-5629636-5626383-5631379-5631159-5631438-5631210-5632173-5632123-5632099-5631524-5618813-5618820-5632084-5631758-7045198-1239643-5620596-5632340-5632334-5632092-5632149-5631976-5629997-5631606-5631573-5631465-5628165-5632328</t>
  </si>
  <si>
    <t>PROCESOS CONTRAVENCIONALES-5629312-5629470-5627533-5631567-5631800-5631135-5631698-5628336-5629494-5632451-5631865-5627541-5631446-5631612-5631248-5630983-5628367-5631791-5632449-5632399-6531790-5629486-5629481-5632355-5632065-5632157-5629097-5631858-5631409-5632227-5631585-5632233-5627560-5632482-5631137-5631839-5631592-5629317-5627042-5628371-5631834-5631413-5631593-5627544-5632701-5632429-56288100-5631703</t>
  </si>
  <si>
    <t>PROCESOS CONTRAVENCIONALES-5626397-5631768-5632190-5631109-5633223-5631139-5632236-5631595-5632629-5632683-5631596-5632430-5632434-5633099-5632166-5632467-5631912-5630595-5633124-5633228-5633149-5632685-5633230-5632686-5628105-5631991-5632630-5633126-5630786-5627564-5631114-5631260-5633029-5633274-5631994-5628903-5633249</t>
  </si>
  <si>
    <t>PROCESOS CONTRAVENCIONALES-5631942-5632902-5632515-5631528-5630994-5633553-5633154-5633378-5630169-5632310-5632633-5630796-5631820-5633053-5631822-5632414-5633192-5632420-5633241-5632581-5633197-5633141-5633214-5633240-5633138-5632915-5632666-5632411-5631817-5633051-5631921-5633327-5633306-5631718-5633034-5633075-5633117</t>
  </si>
  <si>
    <t>PROCESOS CONTRAVENCIONALES-5632392-5633780-5633256-5633725-5633631-5632920-5633246-5629558-5633460-5633502-5632922-5621938-5630605-5633383-5632782-5632002-5633727-5621940-5621937-5630826-5627306-5633387-5633712-5633718-5634049-5618691-5634052-5633880-5632808-5634225-5633707-5629447-5633977-5633505-5634199-5627096-5631155-5627261-5634149</t>
  </si>
  <si>
    <t>PROCESOS CONTRAVENCIONALES-5632820-5633044-5632727-5633076-5633899-5633604-5634198-5632789-5634075-5633748-5634025-5633684-5632946-5634423-5634038-5634524-5634606-5634033-5633757-5633754-5632013-5632642-5630941-5633403-5632643-5634326-5634078-5632966-5634181-5632859-5634087-5632975-5633262-5633362-5633285-5634477-5632645-5634507-5634506-5634106-5634067-5634059-5634056-5633943-5633476-5632969-5632947-5632944-5632863-5632862-5632797-5630940-5632941-5633891-5632712-5632846-5634096-5634773-5634848-5632736-5633271-5632737-5633545-5633905-5633396</t>
  </si>
  <si>
    <t>PROCESOS CONTRAVENCIONALES-5634376-5634186-5632716-5633892-5634207-5634183-5633614-5634205-5630841-5634676-5626286-5633593-5632735-5632742-5632020-5630657-5634749-5632743-5632739-1240061-5634755-5633792-5632719-5634753-5634404-5632717-5635099-5634748-5633513-5633011-5624965-5634579-5632876-5634981-5634927-5624964-5634517-5634284-5634511-5634682-5634877-5617483-5635298-5635300-5635009-5633797-5634762-5634933-5634952-5634960-5634406-5634695-5634742-5634746-5635036-5634781-5633083-5635102-5634581-5633790-5632867-5634922-5635336</t>
  </si>
  <si>
    <t>PROCESOS CONTRAVENCIONALES-5635330-5634770-5635337-5635333-5633858-5633415-5633868-5627314-5635304-5635308-5635312-5635326-5635328-5635151-5635357-5635040-5634651-5634649-5634438-5617480-5633085-5633086-5634640-5634440-5634254-5616565-5633088-5634257-5634388-5634408-5633297-5621017-5634968-5635043-5634391-5634862-5634339-5633830-5616449-5635250-5633059-5634896-5635437-5627318-56352925616455-5635505-5635077-5634311-5635167-5635260-5635529-6260112-5634529-5617495-5623172-5635261-5634243-5635261-5635515-5635410-5635262-5635530-6280256-6280331-5624441-5635092-5619846-5634417-5635172-5618965-5616461-5620246-5624437-5634342-6260406-5635517-6260435-5624832-5616457-5635413-6260445-6260309-6260494-62601636260146-6260443-6260496-5635538-6260121-6260126-6260129-5623167-5615470-5631631-6260242-6260312-6260236-5634020-5632984-6260838-5635145-6260784-6260791-6261008-6261059-6261231-6261307-6261358-6261035-6261408-6261333-6261108-6261061-6260637-6260378-6260287-6260252-6260175-5621022-6260296-6261039-5633666-5634446-6261413-6261536-6260916-6260666-5635245-6261366-6260297-6260317-6261420-6261416-6260699-6261121-6261167</t>
  </si>
  <si>
    <t>PROCESOS CONTRAVENCIONALES-6261700-6261486-6260726-6260393-6260224-6260177-6260535-6260647-6260536-6261592-6261887-5628460-6261596-6261055-6261499-6261474-6261471-6262206-6262336-5634544-6260205-6261894-6262533-5635386-6262766-6261480-6261672-6262564-6260822-6262762-6261141-6262407-6260600-5632708-6262213-6262218-5634867-6260919-6262069-6262832-6263090-6261230-6263164-6263282-6263056-6263284-6260403-6263163-6261980-6260945-6261979-6261105-6262814-6261737-6263162-6260946-6261802-6261938-6263281-</t>
  </si>
  <si>
    <t>PROCESOS CONTRAVENCIONALES-6260829-6263186-6263185-6262449-6261803-6261815-62628867-6262862-6260480-6260923-6262848-6261263-6262864-6261262-6262366-6263033-6262863-6263111-6260479-6262224-6263061-6262797-62663607-6262345-6262803-6263609-6263062-6263065-6262822-6263537-6263508.</t>
  </si>
  <si>
    <t>PROCESOS CONTRAVENCIONALES-6260510-6263036-6263495-6263832-6262693-6261917-6263592-6260863-6262694-6263550-6262112-6261821-6263660-6261819-6262502-6262826-6263497-6263492-6263590-6263543-6263591-6262113-6262828-6261763-6262114-6262396-6261129</t>
  </si>
  <si>
    <t>PROCESOS CONTRAVENCIONALES-6261918-5626087-6262292-6262519-6262291-6262164-6263363-6263097-6260753-6262163-5626083-6263596-6263600-6263099-6262906-6263857-6264011-6261126-6263595-6263784-6263666-6263500-6261830-6263858-6263503-6261827-6263781-6263932-6261921-6262393-6262503-6261953</t>
  </si>
  <si>
    <t>PROCESOS CONTRAVENCIONALES-6264058-6262739-6263171-6264059-6263811-6263430-6262124-6263463-6263102-6264056-6263262-6262165-6263105-6263682-6263299-6262908-6263602-6263444-6263684-6263104-6263786-6264032-6263673-6260867-6264181-6262871-6262851-6263685-6263465</t>
  </si>
  <si>
    <t>PROCESOS CONTRAVENCIONALES-6264041-6263466-6262911-6263173-6263689-6264062-6263646-6264044-6261771-6264039-6263454-6263372-6264407-6264409-6264359-6263370-6263369-6263644-6260950-6264083-6264581-6261271-6263153-5626088-6263468-5634485-6263469</t>
  </si>
  <si>
    <t>FILA A LADO B ESTANTE 127 BANDEJA  5</t>
  </si>
  <si>
    <t>PROCESOS CONTRAVENCIONALES-6264681-6260624-5630290-6263471-5630289-6260271-6261628-6264123-6260514-6263883-6263123-6260755-6263210-6261629-6263235-6263818-6263268-6264586-5628919-6264089-6263867-6263942-5628922-6264690-6264410-6261276-6264784-5626091-6264047</t>
  </si>
  <si>
    <t>PROCESOS CONTRAVENCIONALES-6263820-6264310-6264832-6264308-6263571-5626092-6260512-6264616-6261274-6264024-6263403-6264713-6264453-6263694-6263821-6264789-6262042-6264587-6260626-6261293-6264315-6264270-6263778-6264337-6263020</t>
  </si>
  <si>
    <t>PROCESOS CONTRAVENCIONALES-6263022-6264287-6260518-6260516-6264722-6263825-6264340-6260515-6264180-6262013-6264224-6263127-6264382-6265160-6263826-6265007-6263242-6264981-6264222-6264906-6263886-6263572-6262400-6263023-6265406-6265261-6264275-6265357-6264729-6263128-6264791-6260629-</t>
  </si>
  <si>
    <t>PROCESOS CONTRAVENCIONALES-262018-6264988-6264344-6265333-6264497-6263875-5626096-6262016-6264318-6261298-6264958-6261299-6264839-6265013-6265515-6263278-6264796-6264320-6264763-6263026-6263026</t>
  </si>
  <si>
    <t>PROCESOS CONTRAVENCIONALES-6264933-6265609-6265656-6264390-6265658-6263275-6263889-6264795-6265513-6264348-6261302-6264764-5626097-6260795-6263129-6265612-6265048-6265290-6265732-6263795-6265739-6265616-6263029-6266107-6264890-6266285</t>
  </si>
  <si>
    <t>PROCESOS CONTRAVENCIONALES-6264363-6265652-6264844-6265738-6266208-6265367-6265368-6265338-6265372-6265375-6265961-6265651-6264589-6265857-6265371-6264972-6265816-6264967-6265818-6264561-6265896-6263892-6264369-6265894-6266314-6264379</t>
  </si>
  <si>
    <t>PROCESOS CONTRAVENCIONALES-6263802-6265963-6265420-6265344-6264594-6264304-6264562-6263899-6265572-6265664-6263896-6265550-6262022-6266457-6264978-6263800-6266433-6263953-6265066-6265699-6266317-6264973-6261571-6265068-6264378-6265665-6266435-6265858-6265518-6265741</t>
  </si>
  <si>
    <t>PROCESOS CONTRAVENCIONALES-6266188-6266185-6266186-6265900-6266436-6266437-6266560-6266122-6261577-6266757-6264305-6266126-6261578-6266906-6265972-6265743-6266370-6266330-6265925-6266426-6265429-6266762-6266713-6266716-6265926-6266052-6267814-6267022-6266581</t>
  </si>
  <si>
    <t>PROCESOS CONTRAVENCIONALES-6265621-6267366-6266583-6264908-6265756-6266336-6264597-6266642-6264064-6268831-6264067-6264063-6267950-6264065-6267909-6267296-6268731-6268285-6265077-6266399-6267652-6268287-6266397-6268390-6267651-6267952-6266902-6267654-6266748</t>
  </si>
  <si>
    <t>PROCESOS CONTRAVENCIONALES-6268100-6266978-6268291-6266750-6268294-6269008-6262089-6269058-6266646-6266645-6264073-6266030-6266753-6269014-5616736-6268608-6265862-6266751-6266401-6268292-6269011-6266644-6268395-6268844-6265796-6266755-6266403-6269183-6266405-6267576-6268743-6268277-</t>
  </si>
  <si>
    <t>PROCESOS CONTRAVENCIONALES-6269317-6268890-6266648-6266649-6268301-6268632-6269060-6269190-6268633-6268448-6268610-6268455-6266919-6266653-6266926-6268280-6268902-6269098-6269907-6262096-6269831-6269216</t>
  </si>
  <si>
    <t>PROCESOS CONTRAVENCIONALES-6269191-5616739-6266954-6269217-5616740-5628466-6268304-6269731-6265723-6265718-6266951-6264904-6269958-6269220-6269192-6268511-6266214-5628463-6268620-6269090-6268586-5628469-6269914-6269201-6268323-6269913-6269796-6269223-6269221</t>
  </si>
  <si>
    <t>PROCESOS CONTRAVENCIONALES-6268625-6269536-6266340-6269808-5628468-6266343-6269708-6269963-6269964-6269798-6269231-6269030-6269858-6269836-6266375-6268933-6269911-6262313-6269169-6268325-6265728-6269916-6269496-6270159-6268328-6269917-6268587-6270112-6269810</t>
  </si>
  <si>
    <t>PROCESOS CONTRAVENCIONALES-6270260-6268589-6270207-6269973-6266347-6268629-6269971-6269225-6269644-6269203-6270190-6269171-6269892-6268327-6269630-6266223-6269863-6266222-6269539-6269562-6270609-6269542-6269505-6268636-6270211-6269864-6269864-6270332-6268594-6270015-6268630-6266228-6270281-6269812-6270632</t>
  </si>
  <si>
    <t>PROCESOS CONTRAVENCIONALES-6268635-6269923-6270336-5616747-6268329-6270134-6269179-6270224-6270496-6269689-6269819-6270383-6270306-6270381-6268597-6269927-6270222-6270121-6269900-6268941-6270501-6270118-6265868-6270285-6270909-6270120-6268601</t>
  </si>
  <si>
    <t>PROCESOS CONTRAVENCIONALES-6269820-6262105-6270340-1547556-6269999-6269564-6270660-6268596-6270982-6271210-6271307-6270776-6270173-6267913-6264076-6263222-6263223-6264079-6270385-6270912-6270751-6265869-5632033-62712396270752-6267511</t>
  </si>
  <si>
    <t>PROCESOS CONTRAVENCIONALES-6270672-6271185-6269693-6270502-6271147-6271188-6270546-6268975-6271506-6268693-6271335-6271413-6271431-5632037-6268045-6271244-6271535-6271246-62703906271631-6271490-6270391-6268043-6271164-6271310-6271190-6271932-6271981-6267917-6263192</t>
  </si>
  <si>
    <t>PROCESOS CONTRAVENCIONALES-6269242-6269240-6271315-6270916-6271459-6271339-6271458-6269724-6270399-6271679-6271457-6271632-6271810-6271318-6269580-6271362-6271834-6271497-5632038-6271341-6271756-6270396-6268046-6268963-6271761-6271199-6271607-6271342-6271682</t>
  </si>
  <si>
    <t>PROCESOS CONTRAVENCIONALES-6263076-6263227-6271319-6271937-6271462-6271681-6271933-6271983-6271439-6271012-6264905-6271171-6266461-6268822-6271890-6270313-6269248-6263078-6271330-6270680-6268824-6270677-6263229-6271169-6271203-6270707-6271326-6271346-5632042-6272331-6272399-6272398-6266462-6271974</t>
  </si>
  <si>
    <t>PROCESOS CONTRAVENCIONALES6266464-6271711-6266586-6271023-6271712-6270918-6262325-6271813-6271696-6269702-6270318-6266465-6271442-6271986-6266585-6269875-6270316-6270648-6271528-6271819-6269874-6270920-6271527-6271994-6272631-6271713-</t>
  </si>
  <si>
    <t>PROCESOS CONTRAVENCIONALES-6271873-6271029-6272956-1239951-6272462-6270321-6272002-6270654-6269878-6271055-6273031-6269703-6267926-6271026-6269734-6271978-6271620-6272535-6272892-6266466-6268946-6271976-6272807-6269876-6271113-6270923-6268518-6273056-6272893-6272534-6273016.</t>
  </si>
  <si>
    <t xml:space="preserve">PROCESOS CONTRAVENCIONALES-6270925-6266468-6270230-6271030-6272681-6273506-6273457-6271827-6772861-6271622-6265354-6270930-6270655-6272982-6270326-6270324-6266469-6266776-6272682-6268519-6267528-6267529-6271747-6271904-6272221-6270299-6273334-6273481-6263839 </t>
  </si>
  <si>
    <t>PROCESOS CONTRAVENCIONALES-6272763-6273369-6271473-6271630-6273211-6273461-6272989-6272817-6266474-6272819-6273433-6272188-6272986-6270330-6266472-6273581-6273434-6272640-6273307-6271469-6272984-6271905-6273028-6273309-6271628-6272163-6273336-6273392-6266475-6272591-6271629</t>
  </si>
  <si>
    <t>PROCESOS CONTRAVENCIONALES-6273371-6272990-6271472-6270940-6272931-6272711-6266478-6272934-6272991-6272136-6273546-6273212-6266476-6272968-6266477-6273553-62732243-6273743-6273340-6272820-6273115-6273672-6273836-6274087-6273248-6274413</t>
  </si>
  <si>
    <t>6274415-6273889-6273325-6274013-6274002-6273892-6272868-6272938-6272692-6273348-6274335-6267409-6262585-6274732-6271451-6274016-6262587-6273944-6273726-6273728-6274337-6273765-6273890-6273754-6269738-6273755-6273893-6272919</t>
  </si>
  <si>
    <t>PROCESOS CONTRAVENCIONALES-6271450-6274314-6273930-6263205-6264575-6273844-6271475-6274636-6274165-6274611-6271476-6273353-6273355-6268523-6274164-6266575-6274859-6271126-6274577-6274931-6266202-6273585-6273896-6267412-6267412-6273587-6275108-6272070-6272923-6272071</t>
  </si>
  <si>
    <t xml:space="preserve">PROCESOS CONTRAVENCIONALES-6273897-6273946-6272920-6272317-6272099-6274945-6273445-6273900-6266205-6274861-6268955-6272874-6274143-6275058-6274800-6274021-6275008-6275133-6273590-6274638-6275157-6274020-6272873-6274908-6274267-6274169-6273513-6275368  </t>
  </si>
  <si>
    <t>PROCESOS CONTRAVENCIONALES-6274652-6275531-6275158-6274375-6275367-6272727-6275036-627278-6272276-6275587-6275311-6268864-6275235-6274998-6275373-6275588-6275619-6275333-6275616-6274392-6276035-6275810-6275001-6272925-6275245-6275933-6275020-6276187-</t>
  </si>
  <si>
    <t>PROCESOS CONTRAVENCIONALES-6276188-6276199-6275760-6264404-6264402-6275507-6275542-6272199-6276183-6275113-6275935-6272230-6273496-6264955-6272945-6275859-6265770-6276406-6276356-6275718-6276217-6272048-6276306-6276015-6275916-6275550-6276411-6275026-6276362-6276221-6273499-6276856-6276730</t>
  </si>
  <si>
    <t>PROCESOS CONTRAVENCIONALES-6276017-6277134-6277133-6276999-6272322-6276420-6276373-6276267-6276867-6273222-6277313-6275441-6277386-6273500-6276479-6275659-6275976-6277656-6273042-6277286-6276287-6268527-6275657-6276236-6276288-6276238-6274672-6277533-6274670-6275078</t>
  </si>
  <si>
    <t>PROCESOS CONTRAVENCIONALES-6272326-6274324-6277760-6275540-6278157</t>
  </si>
  <si>
    <t>MARIA E. SOTOMONTE C.</t>
  </si>
  <si>
    <t xml:space="preserve">ROSALBA  RAMOS </t>
  </si>
  <si>
    <t>AUXILIAR ADMINISTRATIVO</t>
  </si>
  <si>
    <t>Inventario documental con corte al mes de diciembre de 2015, para entrega  de archivo en concordancia con el artículo de la Ley 594 de 2000</t>
  </si>
  <si>
    <t>Nombre de series, nombre del expediente, nombre del archivo magnético</t>
  </si>
  <si>
    <t>162.01-18.6-137</t>
  </si>
  <si>
    <t>FILA E;       LADO B; ESTANT 148 BANDEJA 1</t>
  </si>
  <si>
    <t>FILA E;       LADO B; ESTANT 148 BANDEJA 2</t>
  </si>
  <si>
    <t>INF.BPC16D</t>
  </si>
  <si>
    <t>INFORME JHM 40B</t>
  </si>
  <si>
    <t>FILA E;       LADO B; ESTANT 148 BANDEJA 3</t>
  </si>
  <si>
    <t>7023459 Sin Comparendo</t>
  </si>
  <si>
    <t>7028768 SIN COMPARENDO</t>
  </si>
  <si>
    <t>FILA E;       LADO B; ESTANT 148 BANDEJA 4</t>
  </si>
  <si>
    <t>7030504 SIN COMPARENDO</t>
  </si>
  <si>
    <t>FILA E;       LADO B; ESTANT 148 BANDEJA 5</t>
  </si>
  <si>
    <t>COMPAENDO 7036326………………………………………………………………………</t>
  </si>
  <si>
    <t>7042687 solo el comparend</t>
  </si>
  <si>
    <t>01/09/20174</t>
  </si>
  <si>
    <t>FILA E ;       LADO A; ESTANTE .146 BANDEJA 1</t>
  </si>
  <si>
    <t>FILA E ;       LADO A; ESTANTE .146 BANDEJA 2</t>
  </si>
  <si>
    <t>03/12/02014</t>
  </si>
  <si>
    <t>Jimy Vega Pacheco</t>
  </si>
  <si>
    <t>Contratista</t>
  </si>
  <si>
    <t>FIL. E; LAD.A; EST.146; BAN. 4</t>
  </si>
  <si>
    <t>pend solicud de entrega y boleta d salida</t>
  </si>
  <si>
    <t>FILA C                                   LADO A                          ESTANTE 53                      BANDEJA 2</t>
  </si>
  <si>
    <t>9417393 no se encuentra comparendo</t>
  </si>
  <si>
    <t>FILA C                                   LADO A                          ESTANTE 53                      BANDEJA 3</t>
  </si>
  <si>
    <t>9417560 solo comparendo</t>
  </si>
  <si>
    <t>05/03/20185</t>
  </si>
  <si>
    <t>FILA C                                   LADO A                          ESTANTE 53                      BANDEJA 4</t>
  </si>
  <si>
    <t>9429001 solo comprd;   9428192 sin  comprd.    9427992 sin Comprd.</t>
  </si>
  <si>
    <t>9431228 Pendiente reconocimient</t>
  </si>
  <si>
    <t>FILA C                                   LADO A                          ESTANTE 53                      BANDEJA 5</t>
  </si>
  <si>
    <t xml:space="preserve">9429126 Sin comprend  </t>
  </si>
  <si>
    <t>9432850 solo Comparendo</t>
  </si>
  <si>
    <t>FILA C                                   LADO A                          ESTANTE 55                   BANDEJA 1</t>
  </si>
  <si>
    <t>1 CD</t>
  </si>
  <si>
    <t>FILA C                                   LADO A                          ESTANTE 55                   BANDEJA 2</t>
  </si>
  <si>
    <t>9436058 SIN COMPARENDO TIENE RECONOCIMIENTO CON LICENCIA Y C.C.</t>
  </si>
  <si>
    <t>9433460 sin COMPARENDO</t>
  </si>
  <si>
    <t>FILA C                              LADO A                          ESTANTE 56                  BANDEJA 5</t>
  </si>
  <si>
    <t>9436410 1 PLANO</t>
  </si>
  <si>
    <t>FILA B                                LADO B                          ESTANTE 52                  BANDEJA 1</t>
  </si>
  <si>
    <t>FILA B                                LADO B                          ESTANTE 52                  BANDEJA 3</t>
  </si>
  <si>
    <t>9443770 SIN COMPARENDO 9443403 SOLO ESTA EL COMPARENDO</t>
  </si>
  <si>
    <t>09/09/215</t>
  </si>
  <si>
    <t>FILA B                                LADO B                          ESTANTE 48                 BANDEJA 2</t>
  </si>
  <si>
    <t>FILA B                                LADO B                          ESTANTE 48                 BANDEJA 3</t>
  </si>
  <si>
    <t>162.01.-18.6-137</t>
  </si>
  <si>
    <t>FILA B                                LADO B                          ESTANTE 46               BANDEJA 2</t>
  </si>
  <si>
    <t>162.01.18.6-137</t>
  </si>
  <si>
    <t>FILA B                                LADO B                          ESTANTE 46               BANDEJA 3</t>
  </si>
  <si>
    <t>11680301 sin comparendo</t>
  </si>
  <si>
    <t>11714742 Sin Comparendo original</t>
  </si>
  <si>
    <t>7024121,7036317,7042745</t>
  </si>
  <si>
    <t>comparendos del 2014</t>
  </si>
  <si>
    <t>162.01- 1.0-07</t>
  </si>
  <si>
    <t>No se elaboraron</t>
  </si>
  <si>
    <t>162.01-9.0-65</t>
  </si>
  <si>
    <t>Se elabora un consolidado de todo el grupo inspecciones y no reposa en esta Inspección</t>
  </si>
  <si>
    <t>MONICA GONZALEZ</t>
  </si>
  <si>
    <t xml:space="preserve">Leydi Suarez </t>
  </si>
  <si>
    <t>LAURA TERESA GOMEZ PINTO</t>
  </si>
  <si>
    <t xml:space="preserve">INSPECTORA PRIMER </t>
  </si>
  <si>
    <t>CONTRATISTA</t>
  </si>
  <si>
    <t xml:space="preserve">Bucaramanga, 22/03/2018 </t>
  </si>
  <si>
    <t>PROCESO GESTIÓN ADMINISTRATIVA</t>
  </si>
  <si>
    <t>Código FT-GADM-022</t>
  </si>
  <si>
    <t>Versión: 01</t>
  </si>
  <si>
    <t>TRANSFERENCIAS</t>
  </si>
  <si>
    <t>Inventario documental con corte al__________________________de 2015, para entrega  de archivo en concordancia con el artículo de la Ley 594 de 2000</t>
  </si>
  <si>
    <t>162.01 - 1.0 -07</t>
  </si>
  <si>
    <t>ACTAS ( DE REUNION DE TRABAJO)</t>
  </si>
  <si>
    <t xml:space="preserve">428639 - 428641 - 428644 - 428652 - 428670 - 428657 - 428661 - 428662 - 428658 - 428676 - 428677 - 428684 -428692 - 428703 - 428714 - 428716 - 428729 - 428737 - </t>
  </si>
  <si>
    <t xml:space="preserve">428720 - 428721 - 428735 - 428723 - 428740 - 428750 - 428753 - 428752 -428767 - 428778 - 428768 - 428777 - 428784 - 428789 - 428796 - 428785 - 428801 - 428815 - 428790 - 428805 - </t>
  </si>
  <si>
    <t>428818 - 428819 - 428840 - 428829 - 428833 - 428843 - 428890 - 428841 - 428856 - 428863 - 428868 - 428872 - 428869 - 428876 - 428892 - 428885 - 428875 - 428901 - 428891 - 428904</t>
  </si>
  <si>
    <t>162.01 - 9.0 - 64</t>
  </si>
  <si>
    <t xml:space="preserve">INFORMES DE GESTION </t>
  </si>
  <si>
    <t xml:space="preserve">FILA D                         LADO A                               ESTANTE 81 PARTE SUPERIOR             </t>
  </si>
  <si>
    <t>162.01 - 9.0 - 65</t>
  </si>
  <si>
    <t>SE PRESENTA UN CONSOLIDADO A LA OFICINA DE ASESORA JURIDICA</t>
  </si>
  <si>
    <t>DIANA MARCELA GOMEZ ARIAS</t>
  </si>
  <si>
    <t>MARCELA JEREZ ROJAS</t>
  </si>
  <si>
    <t>LEIDY Y. SUAREZ R</t>
  </si>
  <si>
    <t>MAYO 06 2019</t>
  </si>
  <si>
    <t>TRANSFERNCIA DOCUMENTAL (PROCESOS</t>
  </si>
  <si>
    <t>p</t>
  </si>
  <si>
    <t xml:space="preserve">9448164 - 11686772 - 11685800 - 9436892 -11685803 - 11679510 - 11685302 - 11686381 - INF.PONAL  PLACA ROF18D  - 11686278  - 11686382  - 11680596 - 11685295 - 11686657 - 11686660  </t>
  </si>
  <si>
    <t>FILA E                                   LADO A                          ESTANTE 134               BANDEJA 1</t>
  </si>
  <si>
    <t xml:space="preserve"> 11686658 - 11685893 -11685085 -11685087  - 11686665 - 11686799  - 11681320 - 11685091 - 9439499  - 11686749  - 11686338 - 11687172 - 11686859  - 11684223 - 11686780 - 11685940 </t>
  </si>
  <si>
    <t xml:space="preserve"> 11682023 - 11687078  - 11685760 - 11687178 - 2350497 - 11687199 - 11685806 - 11682025 - 11686612 - 11682024 - 11687226 - 11687373 - 11685090 - 11686952 - 11685562 - 11687982</t>
  </si>
  <si>
    <t xml:space="preserve">11687653 - 11682216 - 11687899 - 11682888 - 11688013 - 11686117 - 11687987 - 11687860 - 11687567 - 11687807 - 11686113 - 11687232 - 11688450 - 11688297 - 11688454 - 11687183 - INFORME PONAL PLACAS BPU 16B - </t>
  </si>
  <si>
    <t>11685683 - 11687233 - 11688016 - 11687182 - 11685917 - 2350596 - 11687738 - 11687862 - 11687563 - 11681442 - 11688124 - 11687235 - 11687628 - 11688154 - 11687827 - 11685238 - 11687195 - 11688024</t>
  </si>
  <si>
    <t xml:space="preserve">11688247 - 11686814 - 9443350 - 11687236 - 11688600 - 11688589 - 2350846 - 11688050 - 11688722 - 11688026 - 11688853 - 11688232 - 11687695 - 11685240 - 116877752 - 11688475 - 11688559 - </t>
  </si>
  <si>
    <t xml:space="preserve">11688583 - 11688776 - 11688747 - 11687980 - 9446510 - 11688284 - 116877762 - 11687598 - 11689105 - 11688636 - 11686176 - 11688681 - 11687640 - 11688901 - 11685695 - 11688374 - 11687645 - </t>
  </si>
  <si>
    <t xml:space="preserve">11689124 - 9437507 - 11688028 - 1688262 - 11688637 - 11688612 - 11689025 - 11689011 - 116889110 - 11689114 - 11689149 - 11687646 - 11689045 - 11689170 - 11688030 - </t>
  </si>
  <si>
    <t>11689173-11688033-11687581-11687579-11689172-11688138-11687942-11688570-11679918-11688879-11688134-11688135-11688807-11684994-11689598-11688183-11689698-11688839-</t>
  </si>
  <si>
    <t>11685193-11689247-11688618-11689398-11688341-11688537-11685194-11688184-11687136-11688182-11688905-11689699-11688319-11689524-11688864-11688414-11688935-11687588-</t>
  </si>
  <si>
    <t>11689693-11688317-11689743-11688811-11690115-11689407-11689525-11689057-11689706-11690123-11689404-11688982-11681371-11685311-11687140-11688542-11688316-11684570</t>
  </si>
  <si>
    <t>11688813-11690793-11689772-11686940-11688885-11689928-11688845-11688429-11690249-11689823-11689899-11689210-11689529-11689240-11689547-11688725-11685736-</t>
  </si>
  <si>
    <t>11689973-11687781-11687593-11689901-INF. PONAL MAA 12B- 11688814-11688917-11689216-11689903-11690026-11689902-11688869-11689263-11689532-11689774-11689504-</t>
  </si>
  <si>
    <t>11689346-11689265-11689937-11689513-11690677-11689835-11690198-11689838-11689510-11690448-11689940-11690034-11689936-11690656-11688892-11690575-11690642-11690635-11690637</t>
  </si>
  <si>
    <t>11690543-11690638-11690329-11688821-11690305-11689776-11685814-9445523-11689779-11688644-11689612-11690611-11690018- PONAL PLACA PGO 73D- 11686937-11690020-11691072-9447616-</t>
  </si>
  <si>
    <t>11690261-11690829-9445524-11689289-11689441-11690616-11690164-11690865-11689982- INFPONAL PLACA GKTMS19C - 11690407-11691122-11686182-11689964-11690204-11690867-11690755-</t>
  </si>
  <si>
    <t>11689415-11690838-11690485-11690167-11690263-11690021-11690491-11691253-11690268-11690761-11690392-11690316-11691548-11690395-11690395-11689994-11687427-11691280-11689786-</t>
  </si>
  <si>
    <t>FILA E                                   LADO A                          ESTANTE 134               BANDEJA 2</t>
  </si>
  <si>
    <t>11690802-11687721-11691096- 9448166 SIN COMPARENDO-11690843-11685741-11691202 SIN COMP.-11691257-11691326-11690412-INFPONAL NAS801- 11691474-11691328-11691373-</t>
  </si>
  <si>
    <t>9448166 SIN COMPARENDO-11691202 SIN COMP.</t>
  </si>
  <si>
    <t>11687835-inf ponal PVS88A- INF PONAL ELQ42B-11691779-11683252-11690708-11690953-11691060-11690211-11691790-11691746-11691791-11691431-11692543-11691793-11688186-11682196-11691749-11689907</t>
  </si>
  <si>
    <t>11689790-11691557-11691897-11689639-11687792-INF.PONALGEV83D-11690417-11690899-11687791-11691911-11689595-11691101-11691204-INF.PONAL XVE21A-11690749-9445562-</t>
  </si>
  <si>
    <t>11691486-INF. PONAL NRI21A- 11691233 SIN COMP-11689794-11690420-11691628-11689416-11691498-11690789-9411064-11691234-11692027-11690593-11691690-11689596-11692072-11691316-</t>
  </si>
  <si>
    <t>11691233 SIN COMP</t>
  </si>
  <si>
    <t>11691708-11691631-11687887-11690807-11690794-11691496-INF. PONAL PXN72B- 11689909-11689880-11691241-11691768-11692529-11692248-9431724-11687890-11692172-</t>
  </si>
  <si>
    <t>11691209-11692373-11690907-11692533-11692036-11690181-11690971-11692348-11692423-11692041-11692038-11690985-11690879-11692037-11692682-</t>
  </si>
  <si>
    <t>11692432-11692569-11692759-11692343-11692758-11691193-11692224-11692974-11699646-11692872-9438000-11692729-11692874-11690261-11692185-11692706-11692911-11692905-</t>
  </si>
  <si>
    <t>11692912-11692709-11692708-11692767-11689804-11692688-11692977-11691335-11692505-11691467-11692915-11690987-11689571-11692974-11691219-11691383-11691440-11691336-</t>
  </si>
  <si>
    <t>11692106-11691535-11689568-11692770-11692771-11690815-11691959-11691221-11691849-11691932-2351152-11692050-11692005-11691389-11691817-11692006 SIN COMP</t>
  </si>
  <si>
    <t>11686191-INF PONAL VXU27C- 11690466-11696914-11691819-11682033-11693128-11692113-11692840-11690992-11691896-11692045-11690991-11692983-11692317-11690469-11693136-11691946</t>
  </si>
  <si>
    <t>11687388-11692117-11691969-11691515-11693330-11682034-11692986-11693248-11693204-11693208-11686964-11693399-11692467-11693331-11693574-11692186-</t>
  </si>
  <si>
    <t>11691017-11693426-11693141-11688439-11692728-9447567-11693625-11693006-11682913-11693422-11691971-11693403-11693758-11692742-11692228-11691025-11692018-11693713-</t>
  </si>
  <si>
    <t>11693142-INF PONAL IQX33-11691027-11691891-11692064-11693900-11681059-11693879-11691712-11693787-11690917-11693436-11694034-</t>
  </si>
  <si>
    <t>11692382-11692190-11693303-11692745-11691139-11692802-11692690-INF. PONAL ZAW37</t>
  </si>
  <si>
    <t>11692231-11694073-11693013-11693884-11691289-11693863-11693861-11681067-11693458-11689713-11694075-11689361-11690886-11689895-11693457-11693380-11690885-11691029-</t>
  </si>
  <si>
    <t>11690884-11692068-11692803-11692402-11693221-11693459-11693998-11683282-11692804-11693865-11691032-11693866-11689464-11693467-11693615-11691146-11690921-</t>
  </si>
  <si>
    <t>FILA E                                   LADO A                          ESTANTE 134               BANDEJA 3</t>
  </si>
  <si>
    <t>11693469-11690193-11693901-11693902-11692070-11693955-11693888-11691034-11694322-1167284-11694375-11694425-11683269-11694447-11693173-11692388-11693353-</t>
  </si>
  <si>
    <t>11693354-44691037-11689466-11694181-11692407-11693502-2432553-11694325-11692232-11693164-11693807-11692572-INF PONAL IDE99E- 11693906-11693483-11694050-11693360-</t>
  </si>
  <si>
    <t>11687392-11693030-11693871-11693926-11689492-11693167-11693361-11694107-11691262-11693891-11689316-INF PONAL BPS94D-11693635-11686026-11694261-11694051-11688385-</t>
  </si>
  <si>
    <t>11694499-11693581-11693031-11694675-11690070-11693364-11690888-11692931-11694848-11694575-11693638-11689718-11694851-11694684-11694685-11694537-11693588-</t>
  </si>
  <si>
    <t>11689719-11692390-11694133-11693620-11695001-11693621-11694137-11692937-11693619-11694136-11694185-11694579-11693495-11694923-11694135-11694546-11694212-11695026-</t>
  </si>
  <si>
    <t>11695005-11695023-11694769-11695051-INF.PONAL HDM580 - INF.PONL VMW10D - 11695065-11695062-11695067-11695071-11695034-11695012-11695088-11695014-11694981-11693037-INF. PONAL KIM78A - 11694436-</t>
  </si>
  <si>
    <t>11693816-11693521-9442899-11694867-11694868-11694559-11693386-11695327-11695501-9437520-11694437-11689321-11694300-11695266-11695148-11694452-11687609-</t>
  </si>
  <si>
    <t>11693179-11694334-11695149-9442900-11695508-11695460-11693910-11694054-11694083-11693985-11695557-11695200-11694482-11692957-11694481-11688446-11693936-</t>
  </si>
  <si>
    <t>11695422-11695176-11695340-11695789-11695153-11690891-11695622-11695760-11695727-11693369-11695156-11695405-11695406-11692420-11694056-11691290-</t>
  </si>
  <si>
    <t>11695123-11694057-11694304-11695847-11695418-11696499-11696274-11693023-11694153-11691986-243335-11693921-11695615-11696204-11693917-11696631 -11695850-11696203-</t>
  </si>
  <si>
    <t>11687461-11694645-2433637-11696263-11691869-11695991-11696392-11690296-11696610-11696847-11694062-11696872-11696874-11693571-11696142-</t>
  </si>
  <si>
    <t>11694488-11696096-11697203-11697063- INF PONAL IEF05B- 11692946-11696875-11696775-11697081-11697061-</t>
  </si>
  <si>
    <t>11697084-11696755-11695867-11694368-11696217-11697083-11694157-11694611-9444089-11696145-11695245-11696787-11696146-11696784-11697344-11697333-11695162-11697355-11696791-</t>
  </si>
  <si>
    <t>11697017-11698172-11697226-11694790-11697258-11696746-11695891-11696857-11693280-11717982-11697273-11697275-11696305-11693283-11697272-</t>
  </si>
  <si>
    <t xml:space="preserve">11693223-11696435-11697211-11697648-11695893-11718122-11697219-11717864-11697575-11695701-11697649-11695106-11697230-11697683 SIN ANEXOS-11697679-11697512-11697682-11697631-11697227- </t>
  </si>
  <si>
    <t>11697510-11697385-11697509-11718086-11697404-11697578-11697638-11695444-11695110-11697369-11696560-11696290-11697238-11697776-INF.PONAL PIQ12- 11695116-11696559-11697521</t>
  </si>
  <si>
    <t>FILA E                                   LADO A                          ESTANTE 134               BANDEJA 4</t>
  </si>
  <si>
    <t>11697184-11697669-11697310-2433121-11697321-11682038-11698060-9411070-11698107-11698182-11697747-11696561-11697129-11697283-9444099-11697828-11696565-11698229-11697901-</t>
  </si>
  <si>
    <t>11697114-11696881-11695703-11694909-11696568-11696843-11694413-11698382-11695932-11696845-11698226-11697753-11697785-11696291-11697113 SIN COMP.-11691667-11697784-11698347-11698381-11697585</t>
  </si>
  <si>
    <t>11697111-11698373-11697940-11697974-11698228-11698003-11698388-11698277-2431859-11698273-11697137-11696466-11696767-11697465-11698274-11697490-INFPONAL MST21A - 11697843-11698301-11698279-</t>
  </si>
  <si>
    <t>11698599-11697467-11698548-11698503-11698033-11698600-11694914-11698549-11697383-11697495-11697494-11698084-11697917-11717993-11698611-11698448-11698209-11696470-9411071-11698284-</t>
  </si>
  <si>
    <r>
      <t>2431888-11698700-11698210-11697862-11697295-11696471-11717870-11698096-11698333-11698748-11698334-PONAL HHH58C - 11697683 SIN COM</t>
    </r>
    <r>
      <rPr>
        <sz val="8"/>
        <color rgb="FFFF0000"/>
        <rFont val="Arial"/>
        <family val="2"/>
      </rPr>
      <t xml:space="preserve"> - </t>
    </r>
    <r>
      <rPr>
        <sz val="8"/>
        <rFont val="Arial"/>
        <family val="2"/>
      </rPr>
      <t>11698749-11698899-11698899-11698976-</t>
    </r>
  </si>
  <si>
    <t>11697157-11698988-11698900-11717927-11698344-11697162-11698631-11698720-11698214-11717877-11698628-11717878-11698750-11695121-11698556</t>
  </si>
  <si>
    <t>11697795-11698641-11698637-11697142-11698931-11698620-11698719-11699028-11698891-11698125-11690906-11698613-11698341-11698553-11694159-11696402-11698352-11698240-11697876-</t>
  </si>
  <si>
    <t xml:space="preserve">116*97796 - 11698239 - 11692356 - INF PONAL ZLL12A - INF PONAL GEV 94D- 11698940 - 11698642 - 11698246 - 11696909 - 11698423 - 11698391 - 11698893 - 11693394 - 11681458 - 11694161 - 11698939 - </t>
  </si>
  <si>
    <t xml:space="preserve">11699224 - 11698397 - 11698353 - 11698902 - 11698890 - 11695942 -  11698855 - 11686596 - 11699225 - 11698263 - 11699322 - 11699104 - 11681456 - 11698754 - 11681460- 11699026 - 11698726 - 116989860 - </t>
  </si>
  <si>
    <t xml:space="preserve">11698871 - 11699324 - 11694837 - 11699449 - 11689864 - 11699200 -  11699375 - 11698868 - 11698757 - 11699228 - 11699073 -11699352 -  11699201 - 11697712 - </t>
  </si>
  <si>
    <t>116999227 - 11697713 - 11699030 - 11699651 - 11699454 - 11699232 - 1166204 SIN COM - 11699476 - 11699274 - 11699029 - 11699534 - 11699363 - 11699362 - 11699455 - 11699250 - 11697086 - 11698760 - 11698666</t>
  </si>
  <si>
    <t>11699477 - 11696910 - 11699371 - 11698127 - 11699554 - 11699551 - 11698456 - 11699672 - 11699661  - 11698435 -</t>
  </si>
  <si>
    <t xml:space="preserve">11698668 - 11698409 - 11699819 - 11698359 - 11699671 - 11699818 - 11690441 - 11695841 - 11699281 - 11699876 - 11699256 - 11695362 - 11699039 - 11699436 - 11690440 - 11699828 - 11699278 - 11695363 - 11695363 (SIN ANEXOS) 11698285 - 11694842 - </t>
  </si>
  <si>
    <t xml:space="preserve">11699644 - 11698458 - 11699283 - 11698128 - 11699041 - 11698763 - 11699044 - 11698836 - 11699751 - 11698459 - 11696321 - 11699972 - 11699978 - 11698444 - 11699714 - </t>
  </si>
  <si>
    <t xml:space="preserve">11699979 - 11699269 - 11699738 - 11696411 - 11689865 - 11700199 - 11699847 - 11700072 - 11699584 -  11699400 - 11694493 - 11698766 - 11696914 - 11700000 - 11695288 - 11699292 - 11699235 SIN COMP - 11699716 - </t>
  </si>
  <si>
    <t xml:space="preserve">11699611 - 11695289 - 11699610 - 11699077 - 11700184 - 11699329 - 1169991 - 11700190 -11700051 - 11697090 - 11699848 - 11700099 - 11700324 - 11690896 -  11699078 - 11699510 - 11699331 - 11700186 - 11699429 - 11700193 - </t>
  </si>
  <si>
    <t>FILA E                                   LADO A                          ESTANTE 134               BANDEJA 5</t>
  </si>
  <si>
    <t xml:space="preserve">11718147 - 11700003 - 11700124 - 11700148 - 11700229 - 11698238 - 11700004 - 11700152 - 11700006 - 11699719 - 11699757 - 11700008 - 11699720 - 11697093 - 11700100 - 11700154 - 11700430 - 11718148 </t>
  </si>
  <si>
    <t xml:space="preserve">11700240 - 11697339 - 11699433 - 11700195 - 11698770 - 11700215 - 11699080 - 11695708 - 11700216 - 11700150 - 11699589 - INF. PONAL PLACA TFV79D - 11700234 - 11700431 - 11700155 - 11700432 - </t>
  </si>
  <si>
    <t>11700416 - 11699963 - 11699087 - 11699824 - 11700572 - 11698909 - 11700162 - 11699085 - 11695366 - 11691155 - 11699189 - 11699408 - 11700437 - 11699614 - 11698771 - INFO. PONAL PLACAS SBN46C</t>
  </si>
  <si>
    <t xml:space="preserve">11699084 - 11699084 - 11699961 - 11700013 - 11699594 - 11694709 - 11692815 - 11700287 - 11700163 - 11699407 - 11699615 - 11698745 - 11700297 - 11700165 - 11700649 - 11699831 - </t>
  </si>
  <si>
    <t xml:space="preserve">11700654 - 11699113 - 11700473 - 11699245 - 11700798 - 11700170 - 11700294 - 11692575 - 11699909 - 11698846 - 11698368 - 11699114 - 11699889 - 11698369 - 11698844 - 11699333 - 11700329 - 11700678 - 11700800 - 11699841 - </t>
  </si>
  <si>
    <t xml:space="preserve">11699890 - 11700550 - 11700656 - 11700575 - 11699442 - 11694371 - 11700657 - 11699441 - 11700773 - 11699335 - 11697954 - 11694468 - 11699438 - 11699836 - 11697533 - 11699440 - 11699192 - 11698471 - </t>
  </si>
  <si>
    <t xml:space="preserve">11698910 - 11699337 - 11696414 - 11700478 - 11701147 - 9445575 - 11700775 - INF PONAL PLACAS LEN60C - 11700661 - 11700909 -  11700689 - 11701101 - 11699194 - 11700852 - 11700952 - 11700382 - 11701103 - 11689468 - </t>
  </si>
  <si>
    <t>11699196 - 11698913 - 11701072 - 11700662 - 11699764 - 11692819 - 11699845 - 11699846 - 11700807 - 11700831 - 11699915 - 11699766 - 11692625 - 11700691</t>
  </si>
  <si>
    <t xml:space="preserve">11698960 - 11700911 - 11699135 - 11718752 - 11700776 - 11698962 - 11700321 - 11699763 - 11700664 - 11697536 - 11697956 - 11697538 - 11701119 - 11699916 - 11701276 - 11697537 - 11700778 - 11701151 - </t>
  </si>
  <si>
    <t xml:space="preserve">11696526 - 11700583 - 11696524 - 11701307 - 11698166 - 11701130 - 11701354 - 11701309 - 2786635 - 11700960 - 11701313 - </t>
  </si>
  <si>
    <t xml:space="preserve">11701360 - 11701362 - 11701203 - 11701249 - INF .PONAL PLACAS HHT14C - 11701406 - 11700834 - 11701364 - 11700300 - 11701528 - 11701318 - 11701401 - 11701524 - 11701402 - 11700813 - 11700964 - </t>
  </si>
  <si>
    <t xml:space="preserve">11700484 - 11700484 - 11700113 - 11700857 - 11700878 - 11698915 - 11700817 - 11700489 - 11701408 - 11718164 - 11698473 - 11700839 - 11701506 - 11691671 - 11699796 - 11700821 - 11701701 - 11701598 - 11700979 - 11699169 - </t>
  </si>
  <si>
    <t xml:space="preserve">11701504 - 11700495 - 11700844 - 11701514 - 11699485 - 11702077 - 11701709 - 11700450 - 11700067 - 11701711 - 11698782 - 11697094 - 11700882 - 11701951 - 11696421 - 11700250 - 11701726 - 11701853 - </t>
  </si>
  <si>
    <t>11701212 - 11701602 - 11700566 - 11701216 - 11701728 - 11701429 - 11701705 - 11701256 - 11700790 - 11701798 - 11701366 - 11700389 - 11701377 - 11701804 - 11700303 - 11699487 - 11717936</t>
  </si>
  <si>
    <t xml:space="preserve">11701872 - 11701752 - 11702173 - 11702092 - 11701380 - 11701922 - 11701755 - 11701749 - 11701809 - 11701219 - 11701234 - 11700793 - 11702028 SIN COM. - 11702279 -  11702274 - 11702057 -  </t>
  </si>
  <si>
    <t xml:space="preserve">11700540 - 11700541 - 11702291 - 11700707 - 11702292 -  11701071 - 11700704 - 11701901 - 11701810 - 11701975  -  11702251 - 11702347 - 11701078 - 11702505 - 11701169 - 11702252 - 11700633 - 11702001 - 11701005 SIN COM </t>
  </si>
  <si>
    <t>FILA E                                   LADO B                         ESTANTE 135               BANDEJA 1</t>
  </si>
  <si>
    <t xml:space="preserve">11701972 - 11701761 - 11701965 - 11702508 - 11702424 - 11701762 - 11691020 - 11702501 - 11701607 - 11701926 - 11700636 - 11702178 - 11701968 - 11702249 - 11701079 - 11702438 - 11702003 - 11702181 - 11702259 - 11702040 - 11701582 - 11702377 - </t>
  </si>
  <si>
    <t>11702253 - 11701737 - 11701738 - 11701083 - 11701537 - 11700610 - 9448172 - 9448172 - 11701371 - 11702574 - 11696103 - 11702382 - 11697544 - 11702822 - 11702601 - 11696110 - 11702600 - 11701833 - 11700253 - 11702461</t>
  </si>
  <si>
    <t>11702330 - 11701583 - 11702442 - 11702772 - 11701325 - 11701294 - 11702041 - 11702457 - 11702378 - 11718172 - 11702184 - 11702440 - 11702006 - 11700313 - 11700310 - 11702603 - 11702462 - 11718173 - 9448175 - 11696105 - 11702733 - 11702810</t>
  </si>
  <si>
    <t xml:space="preserve">11700618 -  11701478 - 11702604 - 11700989 - INF. PONAL PLACAS PVZ81A - 11702831 - 11702267 - 11702336 - 11702802 - 11702826 - INFO PONAL INF53C - 11702737 - 11702268 - 11702484 - 11702341 - 11688391 - 11703147 - 11702738 - 11700619 - </t>
  </si>
  <si>
    <t>FILA E                                   LADO B                          ESTANTE 135               BANDEJA 1</t>
  </si>
  <si>
    <t xml:space="preserve">11700544 - INF. PONAL XDY79A -  11697818 - 11702405 - 11703148 - 11702136 - 11702342 - 11701982 - 11702833 - 11703108 - 11703075 - </t>
  </si>
  <si>
    <t>11702983 - 11702899 - 11703121 - 11703280 - 11702138 - 11703076 - 11700993 - 11703225 - 11702930 - 11702488 - 11701617 - 11703360 - 11703150 - 11703350 - 11703026 - 2510753 - 11703223 - 11700994 - 1</t>
  </si>
  <si>
    <t xml:space="preserve">11699568 - 11702408 - 11703410 - 11702162 - 11702584 - 11701554 - 11702492 - 11703234 - 11703238 - 11690444 - 11699495 - 11703019 -  11703376 - 11703373 - 11702412 - 11703363-11702470-11701585 - 11701450 - </t>
  </si>
  <si>
    <t xml:space="preserve">11702419 - 11718135 - 11703624 - 11701263 - 11701179 - 11701264 - 11702697 - 11703622 - 11702614 - 11700089 - 11702984 - 11693269 - 11703800 - 11703751 - 11702616 - 11702417 - 11703755 - 11703240 - 11703432 - </t>
  </si>
  <si>
    <t xml:space="preserve">11703267 - 11703599 - 11702814 - 11703378 - 11703297 - 11703169 - 11703581 - 11701618 - 11701559 - 11703779 - 11702356 - 11703435 - 11703080 - 11703900 - 11703265 - 11701842 - 11701560 - 11703778 - 11701243 - 11693268 - </t>
  </si>
  <si>
    <t xml:space="preserve">11703523 - INF. PONAL PLACAS BJD29D - 11702818 - 11703765 - 11698813 - 11703766 - 11702956 - 11703499 - 11702789 - 11703390 - 11702952 - 11703857 - 11703683 - 117037821703703 - 11703552 - 11703764 - 11702321 - 11703636  -  </t>
  </si>
  <si>
    <t xml:space="preserve"> 11703871 - 11687467 - 11703870 - 11703690 - 11703869 - 11718179 - 11697168 - 11704202 - 11703644 - 11703646 - 11704206 - 11699242 - 11703340 - 11700455 - 11700455 - 11701266 - 11703711 - </t>
  </si>
  <si>
    <t>11704208 - 11703343 - 11700499 - 11683678 - 11703710 - 11704210 - 11701489 - 11703271 - 11703442 - 11702528 - 11703895 - 11703469 - 11703785 - 11702780 - 11701645 - 11703306 - 11704110 - 11718182</t>
  </si>
  <si>
    <t>11704347 - 11703201 - 11704113 - 11703972 - 11698788 - 11704107 - 11702203</t>
  </si>
  <si>
    <t xml:space="preserve">11701983 - 11684413 - 11703724 - 11700270 - 11701945 - 11704278 - 11702205 - 11703557 - 11703662 - 11703793 - 11701493 - 11704047 - 11703726 - 11686035 - 11704599 - 11703824 - 11704575 - 11702909 - 11703664  </t>
  </si>
  <si>
    <t xml:space="preserve">11704548 - 11702837 - 11704372 - 11704116 - 11703933 - 11703395 - 11703909 - 11703910 - 11704601 - 11704602 - 11703669 - 11704822 - 11704748 - 11704031 - 11704331 - 11704459 - 11704029 - 11684415 - </t>
  </si>
  <si>
    <t>11704456 - 11704458 - 11704897 - 11704433 - 11703736 - 11704825 - 11703207 - 11703670 - 11704526 - 11704411 - 11704415 - 11704503 - 11704137 - 11704505 - 11704580 - 11704037 - 11704750 - 11704774 - 11702880</t>
  </si>
  <si>
    <t>FILA E                                   LADO B                          ESTANTE 135               BANDEJA 2</t>
  </si>
  <si>
    <t>11704414 - 11703208 - 11703735 - 11704527 - 11702971 - 11704848 - 11718184 - 11704351 - 11704531 - 11704337 - 11704778 - 11704416 - 11704041 - 11704776 - 11710102</t>
  </si>
  <si>
    <t xml:space="preserve">11718425 -  11709636 - 11718323 - 11697988 - 11706235 - 11710003 - 11710002 - 11718835 - 11710000 - 11704370 - 11704371 - 11709780 - 11709577 - 11710004 - 11681471 - 11709700 - 11706897 - 11709645 - 11708788 - </t>
  </si>
  <si>
    <t xml:space="preserve">11706898 - 11706509 - 11709476 11706237 - 11704891 - 11710126 - 11697990 - 11710124 - 11709797 - 117074274 - 11706239 - 11709289 - 11708790 - 11718564 - 11708757 - 11710154 - 11707291 - 11709732 -  </t>
  </si>
  <si>
    <t xml:space="preserve">11700766 - 11708134 - 11698482 - 11709731 - 11701459 - 11710024 . 11700761 - 11709130 - 11709822 -  11709823 - 11708761 - 11709729 - 11706511 - 11700769 - 11704681 - 11710129 - 11709481 - 11707670 - </t>
  </si>
  <si>
    <t xml:space="preserve">11700771 - 11703529 - 11710027 - 11709905 - 11709534  - 11710539 - 11706901 - 11709296 - 11709744 - 11709007 - 11708135 - 117009908 - 11710031 - 11709034 - 11704194 - 11718855 - </t>
  </si>
  <si>
    <t xml:space="preserve">11710423 - 11708493 - 11710425 - 11709746 - 11710548 - 11710397 - 11710426 - 11710547 - 11710422 - 11708144 - 11697994 - 1170915 - 11710437 - 11710436 - 11710433 - 11710401 - 11692638 - </t>
  </si>
  <si>
    <t xml:space="preserve">11710033  SIN COMP - 11709487 - 11710101 -  11709855 - 11706977 - 11709786 - 11708958 - 11709294 - 11692642 - 11708018 - 11710597 - 11709760 - 11710797 - 11710014 - 11710797  SIN COMP - 11710256 - 11718826 - 11709537 - 11709667 - </t>
  </si>
  <si>
    <t xml:space="preserve">11704646 - 11702866 - 11710015 - 11710325 - 11710380 - 11710998 - 11709790 - 11710536 - 11709959 - 11708411 - 11710535 - 11708903 - 11709788 - 11709721 - 11702865 - 11707544 - 11707545 - </t>
  </si>
  <si>
    <t>FILA E                                   LADO B                         ESTANTE 135               BANDEJA 2</t>
  </si>
  <si>
    <t xml:space="preserve">11692644 - 11710036 - 11708881 - 11709015 - 11711102 - 11710922 - 11709795- 11710544 - 11711101 - 11706517 - 11709765 - 11710505 - 11719036 - 11709607 - 11710850 - 11719036 - 11710850 - 11709858 - 11719036 - 11709607 - 11710850 - 11709858 - 11709037 - </t>
  </si>
  <si>
    <t xml:space="preserve">11710874 - 11703533 - 11719036 SIN COM. - 11709607 SIN COM - 11709669 - 11709764 - 11711072 - 11711048 - 11706646 - 11709040 - 11710959 - 11708968 - 11710956 - 11709967 - 11709039 - 11709039 - 11709766 - 11710735 - 11709860 - </t>
  </si>
  <si>
    <t xml:space="preserve">1170986  SIN COMP - 11709937 - 11710746 - 11710739 - 11711153 - 117100744 - 11708595 - 11710742 - 11710118 - 11711382 - 11706685 - 11711160 - 11711380 - 11707613 - 11710102 - 11711078 - 11709916 - 11709577 - 11709014 - 11710829 - </t>
  </si>
  <si>
    <t>11709555 - 11718707 - 11709436 - 11710560 - 11710563 - 11704682 - 1710966 - 11705140 - 11718942 - 11704683 - 11710562 - 11707592 - 11711179 - 11711178 - 11709917 - 11710228 - 11711124 - 11709013 - 11710828 - 11718536  SIN COMP.</t>
  </si>
  <si>
    <t xml:space="preserve">11708169 SIN COMP. 11711108 - 11718715 - 11701191 - 11711105 - 11711301 - 11718213 - 11701796 - 11711573 - 11709863 - 11709017 - 11709103 - 11718359 - 11709615 - 11710402 - 11711126 - 11708169 - 11708167 -  </t>
  </si>
  <si>
    <t xml:space="preserve">11711574 - 11709562 - 11711082 - 11711083 - 11711303 - 11711106 - 11710757 - 11711576 - 11710565 - 11711482 - 11711189 - 11711697 - 11711452 - 11710328 - 11711088 - 11711206 - </t>
  </si>
  <si>
    <t xml:space="preserve">11703536 - 11718308 - 11711393 - 11711188 - 11711352 - 11709811 - 11710238 - 11710384 - 1171157711710146 - 11709813 - 11708910 - 11711553 - 11711898 - 11710836 - 11711193 - 11710853 - 11710385 - </t>
  </si>
  <si>
    <t xml:space="preserve">11701193 - 11704959 - 11711116 - 11709680 - 11709828 - 11681280 - 11711750 - 11711402 - 11711749 - 11710313 - 11711166 - 11703486 - 11718216 - 11710033 - 11711428 - 11711683 - 11711057 - 11710843 -11711405 sin anexos 11708025 - </t>
  </si>
  <si>
    <t>FILA E                                   LADO B                        ESTANTE 135               BANDEJA 3</t>
  </si>
  <si>
    <t xml:space="preserve">11709866 - 11710844 - 1711405 - 11718908 - 11711997 - 11710581 - 11710406 - 11712073 - 11708891 - 11711684 - 11711810 - 11711754 - 11711381 - 11710585 - 11710570 - 11711434 - 11704096 - 11711688 - 11712176 - </t>
  </si>
  <si>
    <t>11711438 - 11708107 - 11712188 - 11709227 - 11712124 - 11711442 - 11712191</t>
  </si>
  <si>
    <t xml:space="preserve">11711765 - 11712272 -11711135 -  11712103 - 11712107 - 11708029 - 11711766 - 11712011 - 11710927 - 117102032 - 11710933 - 11712105 - 11710629 - 11711228 - 11712055 - 11712074 - 11711535 - 11718365 - 11719116 - 11708892 - 11708114 -  </t>
  </si>
  <si>
    <t xml:space="preserve">11711310 - 11683682 - 11712377 - 11709116 - 11712732 - 11712398 - 11711603 - 11708111 - 11708560 - 11712275 - 11718223 - 11709684 - 11711137 - 11710510 - 11683680 - 11711138 - 11712230 - 11711878 - 11709115 - 11712234 - 11698490 - 11709406 - 11710943 - </t>
  </si>
  <si>
    <t>FILA E                                   LADO B                          ESTANTE 135               BANDEJA 3</t>
  </si>
  <si>
    <t xml:space="preserve">11710763 - 11711136 - 117111139 - 11706244 - 11706245 - 11712652 - 11711196 - 11708895 - 11709691 - 11711541 - 11710768 - 11711608 - 11712653 - 11711063 - 11712629 - 11712383 - 11711410 - 11710473 - 11712422 - 11709119 - 11712324 - 11711142 - </t>
  </si>
  <si>
    <t>11712056 sin comp-11712672 sin comp-11708895 - 11710049 - 11709687 - 11719166 - 11712654 - 11711143 -  11711518 - 11711539 - 11712497 - 11698493 - 11711144 - 11712394 - 11712196 - 11713374  - 11719106 - 11711610 - 11713372 - 11713050 - 11712824 - 11706978 - 11712665 - 11713023 -11706193</t>
  </si>
  <si>
    <t xml:space="preserve">11719205-11713025 - 11712901 - 11712059 - 11719198 -    11713024 - 11711887 - 117132987 - 11713074 - 11712488 - 11713038 - 11708567 - 11712489 - 11712076 - 11712484 - 11712332 -   11710396 - 11713380 - 11708833 - 11719068 - 11713231 - 11710395 - </t>
  </si>
  <si>
    <t>11713245 - 11712918 - 11713382 - 11711845 - 11713674 - 11713674 - 11713235 - 11713381 - 11712751 - 11713675 - 11712755 - 11713244 - 11713779 - 11713663 -  11713757 - 11711030 - 11713780 - 11683684 - 11713781 - 11683685 - 11713786 - 11710408 - 11712157 - 11712924 - 11719210sin anexos</t>
  </si>
  <si>
    <t>11710861 - 11713760 - 11712923 - 11713624 - 11711444 - 11713402 - 11713403 - 11713926 - 11713664 - 11710863 - 11713898 - 11708038 - 11713783 - 11713973 - 11711446 - 11703492 -  11713670 - 11712677 - 11713697 - 11702996 - 11708042 - 11713080 - 11713082 -  11712633</t>
  </si>
  <si>
    <t xml:space="preserve">11710800 - 11712079 - 11713788 - 11712161 - 11713763 - 11712426 - 11713764 - 11713404 - 11712686 -11698495-11710050 sin comp- 11719032 - 11714300 - 11712976 - 11708044 - 11710866 - 11719016 - 11712845 - 11713708 - 11713979 -  11713904 - 11713716 - 11714183 - 11713992 - </t>
  </si>
  <si>
    <t>11714210 - 11714211 - 11710783 - 11712694 - 11712610 - 11713632 - 11710870 - 11704963 - 11719018 - 11714049 - 11713006 - 11713309 - 11713605 - 11713007 - 11714001 - 11719254 - 11719299 - 11719251 - 11713407</t>
  </si>
  <si>
    <t xml:space="preserve">11714006 - 11710921 - 11713201 - 11710868 - 11719307 - 11714002 - 11708921 - 11714397 - 11709893 - 11719225 - 11714050 - 11714051 - 11713533 - 11711893 - 11714309 - 11713108 - 11712640 - 11708918 - </t>
  </si>
  <si>
    <t xml:space="preserve">11713633 - 11714308 - 11712258 - 11708919- 11714052 - 11714007 - 11713607 - 11714497 - 11714325 - 11714578 -11714598 sin comp-11714244sin com-11714242sin com-11723511sin comp 11712092 - 11704690 - 11713991 - 11714554 - 11712343 - 11704692 -  </t>
  </si>
  <si>
    <t>11713876 - 11711005 - 11704693 - 11712342 - 11709894-11712409sin anexos-11709895sin anexos 11714457 - 11713111 - 11714772 - 11714194 - 11714056 - 11714605 - 11713112 - 11714825 - 11714622 - 11714115 - 11714195 - 11708811 - 11713174 - 11713344sin anexos</t>
  </si>
  <si>
    <r>
      <t>11712345 - 11713408 - 11714401 - 11713932 - 111683688 - 11718379 - 11714624 - 11711980 - 11711038  SIN ANEXOS - 11714405 -</t>
    </r>
    <r>
      <rPr>
        <sz val="8"/>
        <color rgb="FFFF0000"/>
        <rFont val="Arial"/>
        <family val="2"/>
      </rPr>
      <t xml:space="preserve">11713204-11710455-11714509-11714510-11714410-2511566-11714949-11714395 sin anexos </t>
    </r>
    <r>
      <rPr>
        <sz val="8"/>
        <rFont val="Arial"/>
        <family val="2"/>
      </rPr>
      <t xml:space="preserve">11715099 - 11714607 - 11710417 - 11712501 - 11706688 - 11718390 - 11714807 - 11713091 - 11718667 - 11715098 - 11712864 - </t>
    </r>
    <r>
      <rPr>
        <sz val="8"/>
        <color rgb="FFFF0000"/>
        <rFont val="Arial"/>
        <family val="2"/>
      </rPr>
      <t>11719767-11713942-11713571-11714961-11714998-11713169-11713145-11712879-11706713-11708819 sin anexos</t>
    </r>
  </si>
  <si>
    <t>11713204-11710455-11714509-11714510-11714410-2511566-11714949-11714395 sin anexos 11719767-11713942-11713571-11714961-11714998-11713169-11713145-11712879-11706713-11708819 sin anexos</t>
  </si>
  <si>
    <r>
      <t>11715097 - 11713093 - 11714417 - 11718668 - 11713168 - 11706714 -</t>
    </r>
    <r>
      <rPr>
        <sz val="8"/>
        <color rgb="FFFF0000"/>
        <rFont val="Arial"/>
        <family val="2"/>
      </rPr>
      <t>11710915-11715149-11713421-11715151-11714883-11714611 sin anexos</t>
    </r>
    <r>
      <rPr>
        <sz val="8"/>
        <rFont val="Arial"/>
        <family val="2"/>
      </rPr>
      <t xml:space="preserve"> 11713177 - 11714975 - 11712170 - 11711985 - 11714809 -11715100sin anexos 11715348 - 11714896 - 11711172 -  11713692 - 11711726 - 11713916 - 11712868 - 11715103 - 11710461 </t>
    </r>
  </si>
  <si>
    <t>11710915-11715149-11713421-11715151-11714883-11714611 sin anexos</t>
  </si>
  <si>
    <t>FILA E                                   LADO B                          ESTANTE 135               BANDEJA 4</t>
  </si>
  <si>
    <r>
      <rPr>
        <sz val="8"/>
        <color rgb="FFFF0000"/>
        <rFont val="Arial"/>
        <family val="2"/>
      </rPr>
      <t>2211607-11715475-11715357-11715253-11715105-11714619-11714360-11711727-11715375-11711867-11713691-11713687 sin anexos</t>
    </r>
    <r>
      <rPr>
        <sz val="8"/>
        <rFont val="Arial"/>
        <family val="2"/>
      </rPr>
      <t>11714485 - 11715249 - 11713887 - 11715648 - 11715650 - 11713180 - 11713121 - 11713886 - 11715108 - 11713181 - 11708717 - 11711734 - 11715484 - 11715110 - 11715363 - 11715265 - 11714649 -</t>
    </r>
    <r>
      <rPr>
        <sz val="8"/>
        <color rgb="FFFF0000"/>
        <rFont val="Arial"/>
        <family val="2"/>
      </rPr>
      <t xml:space="preserve"> 11714904-11715268-2511609-11711732-11714438-11715223-11715201-11715600-11715111 sin anexos</t>
    </r>
  </si>
  <si>
    <t>2211607-11715475-11715357-11715253-11715105-11714619-11714360-11711727-11715375-11711867-11713691-11713687 sin anexos  11714904-11715268-2511609-11711732-11714438-11715223-11715201-11715600-11715111 sin anexos</t>
  </si>
  <si>
    <r>
      <t>11715482 - 11711989 - 11715700 - 11714849 - 11715624 - 11715504 - 11714366 - 11709416 - 11715608 - 11715741 - 11715369 - 11713892 - 11715567 - 11710690 - 11715972 - 11715733 - 11714979-11715922-</t>
    </r>
    <r>
      <rPr>
        <sz val="8"/>
        <color rgb="FFFF0000"/>
        <rFont val="Arial"/>
        <family val="2"/>
      </rPr>
      <t>11715849-11712931-11710467-11714064-11715204sin anexos</t>
    </r>
  </si>
  <si>
    <t>11715849-11712931-11710467-11714064-11715204sin anexos</t>
  </si>
  <si>
    <r>
      <t>11715974 - 11715035 - 11715973 - 11714812 - 11715113 - 11714907 - 11711328 -</t>
    </r>
    <r>
      <rPr>
        <sz val="8"/>
        <color rgb="FFFF0000"/>
        <rFont val="Arial"/>
        <family val="2"/>
      </rPr>
      <t>11715231-11715751-11716075-11716098-11716097-11713859-11709870-11714654 sin anexos</t>
    </r>
    <r>
      <rPr>
        <sz val="8"/>
        <rFont val="Arial"/>
        <family val="2"/>
      </rPr>
      <t xml:space="preserve"> 11715212 - 11710795 - 11715716 - 11711738 - 11715750 - 11715952 - 11715531 - 11715953 - 11712932 - 11715454 - 11713185 - </t>
    </r>
  </si>
  <si>
    <t>11715231-11715751-11716075-11716098-11716097-11713859-11709870-11714654 sin anexos</t>
  </si>
  <si>
    <r>
      <t xml:space="preserve">11715453 - 11713732 - 11714909 - 11714437 -  11713936 - 11715954 -11716424-11716365- 11714915 - 11716327 - 11716178 - 11716397 - 11716299 - 11715239 - 117154919 - 11715589 - 11715300 - 11716499 - 11707233 - 11716113 - 11714442 - </t>
    </r>
    <r>
      <rPr>
        <sz val="8"/>
        <color rgb="FFFF0000"/>
        <rFont val="Arial"/>
        <family val="2"/>
      </rPr>
      <t>11714693-11713829-11717352-11714520-sin anexos 11719205 sin comp-</t>
    </r>
  </si>
  <si>
    <r>
      <rPr>
        <sz val="8"/>
        <color rgb="FFFF0000"/>
        <rFont val="Arial"/>
        <family val="2"/>
      </rPr>
      <t>11715299-11714921-11716498-11715534 sin anexos-</t>
    </r>
    <r>
      <rPr>
        <sz val="8"/>
        <rFont val="Arial"/>
        <family val="2"/>
      </rPr>
      <t>11716012 - 11714535 - 11710055 - 11715306 - 11710477 - 11714861 - 11715301 - 11715854 - 11716501 - 11716573 - 11713182 - 11715540 - 11716252 - 11715888 - 11711745 -</t>
    </r>
    <r>
      <rPr>
        <sz val="8"/>
        <color rgb="FFFF0000"/>
        <rFont val="Arial"/>
        <family val="2"/>
      </rPr>
      <t>11716648-11716339-11715909-11715855-11716523-2511648sin anexos</t>
    </r>
    <r>
      <rPr>
        <sz val="8"/>
        <rFont val="Arial"/>
        <family val="2"/>
      </rPr>
      <t xml:space="preserve">11717279 sin comp- </t>
    </r>
    <r>
      <rPr>
        <sz val="8"/>
        <color rgb="FFFF0000"/>
        <rFont val="Arial"/>
        <family val="2"/>
      </rPr>
      <t>11715074-11717129-11715311-11715902-11716263-11716929sin anexos -</t>
    </r>
    <r>
      <rPr>
        <sz val="8"/>
        <rFont val="Arial"/>
        <family val="2"/>
      </rPr>
      <t xml:space="preserve">11714143 - 11716697 - </t>
    </r>
  </si>
  <si>
    <t xml:space="preserve">11715307 - 11716547 - 11714569 - 11714145 - 11715686 - 11715066 - 11715859 - 11716513 - 11715857 - 11715309 - 11716315 - 11714863 - 11715508 - 11716651 - </t>
  </si>
  <si>
    <t xml:space="preserve">11715078 - 11716778 - 11712780 - 11715980 - 11715860 - 11715687 - 11714340 - 11715688 - 11715160  sin anexos -  11716043  sin anexos - 11715790 - 11716933 sin anexos - 11716406 - 11716936 sin anexos - 11715514 - 11716782  - 11715470 - 11715938 - 11716057 - 11716783 - 11716879 - 11714543 - </t>
  </si>
  <si>
    <t xml:space="preserve">11716756  sin anexos - 117151425  sin anexos - 11716417 - 11717158  sin anexos - 11698680 - 11698683 - 11716792 - 11715794  sin anexos - 11715168  sin anexos  - 11715170  sin anexos - 11712893  sin anexos - 2511417  sin anexos -  11716198  sinanexos - 11716770 sin anexos - 11692088 - 11715288  sin anexos -  11716083  sin anexis - 11716906 sin anexos - 11717348 sin anexos - 11717207 sin anexos - 11717128 - sin anexos - 11717199 - 11716060 - 11714983 - 11692885 - 11716945 - 11716084 - 11716882 - 11715290 - 11715912 - 11713865 - </t>
  </si>
  <si>
    <t xml:space="preserve">11716059  sin anexos - 11716604  sin anexos - 11717294 sin anexos - 11717224 sin anexos - 11716435 - 11715002 sin anexos - 11715293 sin anexos - 11681281 sin anexos - 11715759 - 11717381 - 11716630 - 11717472 - 11717257 - 11715946 - 11717263  sin anexos -  11717265 sin anexos -  2511425 sin anexos -  14276547 sin anexos - 11717358 -  11716170 - 11717473 - 11717498 - 11716066 - 11717129 -   </t>
  </si>
  <si>
    <t xml:space="preserve">11717344 - 11715868 - 11716809 - 11717500 - 11717382 sin anexos - 14276646  sin anexos - 11717649 sin anexos - 11717366 sin anexos -  11714715 sin anexos  - 11715091 sin anexos - 11715193 sin anexos - 11715195 sin anexos - 11692892 sin anexos - 11713592  sin anexos - 14276555  sin anexos - 11715921 - 11716207 - 11715869 -  11716529 - 11717226 - 11714665 -  11692894 - 11717702 - </t>
  </si>
  <si>
    <t xml:space="preserve">11717133 - 11716432  - 11716611 - 14276739 - 11713252 - 11717749 - 22998437 - 22998184 - 22985039 - 11716531 - 11717572 sin anexos - 11717449  sin anexos -  11717407 sin anexos -  11717575 sin anexos -  11717729 sin anexos - 11714159 sin anexos -  11711016 sin anexos - 9440414 - 11717410  sin anexos - 11717409 sin anexos - 11717409 sin anexos  -  11686088 sin anexos -  11716954  sin anexos - 11717034 sin anexos - 11717474 sin anexos -  11717681 sin anexos -  14276432 sin anexos -  11699013 - 11710804 -  11713871 -  11715509 sin anexos - 11717703 </t>
  </si>
  <si>
    <t xml:space="preserve">1770721 -  11717578 - 9445634 - 11717887 - 11717888 - 2511431 - 9445141 - 11717580 - 11711018 - 2803789 sin anexos  -  14276854 sin anexos -  INF PONAL PLACAS  IOH79C -  9442558 - 14276850 sin anexos -  14276848 sin anexos - 11717772 sin anexos - 11698694 sin anexos - 11717739 sin anexos - 11717523 sin anexos -  11716918 - 11716956 - 11698693 - 11716886 - 11717737 - 14276467 - </t>
  </si>
  <si>
    <t xml:space="preserve">14276463 - 14276465 - 14276577 - 11717712 -  11717712 - 11717412 - 11716888 - 11684231 sin anexos - 11715439 sin anexos - 11715841 sin anexos - 11717507 - 9444669 - 11717890 - 11712524 - 11716889 - 11713255 - 11715838 - 11717945 - 11715843 - 11717239 sin anexos . 11717689  sin anexos . 11717691 sin anexos - 11717420 sin anexos  - 11716850 sin anexos - 11715840  sin anexos - 141716891 sin anexos - 11714669 sin anexos - 11712941 sin anexos - 11716920 sin anexos - </t>
  </si>
  <si>
    <t xml:space="preserve">11717695 sin comp-11713194 - 11717530 sin anexos - 11718759 sin anexos - 11711020 sin anexos - 11707562 sin anexos -  2511453 sin anexos  -  1477088  sin anexos - 11704481 - 9446433 -  11704247 -  11712510 - 11717721 - 11716894 - 11716960 - 11717693 -  INF PONAL PLACAS FKR91A - 9446066 - 11713195 - 9444670 - 11717429 - 14276492 - 11715844 - 9444673 - </t>
  </si>
  <si>
    <t xml:space="preserve">11713319  sin anexos - 11717427 sin anexos - 14276583 - 11713267 - 11714284 - 14276857 - 11717553  sin anexos - 11712526 sin anexos -  14276997 sinanexos - 11715809 sin anexos -  11715810 sin anexos - 14276722 sin anexos -  11717775 sin anexos - 11713270 sin anexos - 14276724 sin anexos - 14276724 sin anexos - 11716532 sin anexos - 11716532 sin anexos - 11714796 sin anexos - 11710352 sin anexos - 11704262 sin anexos - 11694799 sin anexos - 1426797 sin anexos - 9444499 sin compaprendo - 14276806 sin anexos - 11716220 - 14277018 - 9445968 - 9446580 - 9445081 - 11712435 sin anexos - 9445041 -  </t>
  </si>
  <si>
    <t xml:space="preserve">9444193 - 9444196 - 9446373 - 11717581 - 2511459 - 11702691 -  9445967 - 9445042 - 11704258 - 9443167 - 11712513 - 11717443 - 14276585 - 11717446 - 14276662 - 9446584 - 9443246 - 9444197 - 9446347 - 9446696 - </t>
  </si>
  <si>
    <t>FILA E                                   LADO B                         ESTANTE 135               BANDEJA 5</t>
  </si>
  <si>
    <t xml:space="preserve">9447277 - 11704496 - 9446612 - 9444537 - 9445044 - 9445708 - 9446583 - 11687010 - 11704494 - 9443170 - 9447078 - 9446736 - 9446592 - 9447301 - 9444373 - 9446012 - 9446588 - 11717488 - 11707444 - 14277020 - 9447161 - </t>
  </si>
  <si>
    <t xml:space="preserve">14276972 sin anexos - 9442749 - 9446620 - 11710805 - 11709319 - 11712445 - 11716851 - 11718491 - 14276504 - 11712534 - 11718662 - 11718275 sin anexos - 11716730 - 11712443 - 9146930 - 11712536 - 11712541 - 11706982 - 11687018 - </t>
  </si>
  <si>
    <t xml:space="preserve">11717778 - 14276358 sin anexos - 11716820 - 11717521 - 11712544 - 14276507 sin anexos - 11712539 - 11717021 - 9446415 - 9445305 - 9443941 - 9447118 - 9440507 - 9445621 - 9440506 - 9445622 - 9447084 - 9443789 - 11717542 - 11706990 - </t>
  </si>
  <si>
    <t xml:space="preserve">11716857 sin anexos - 11706988 sin anexos - 11717543 sin anexos - 11712960 sin anexos - 14277483 sin anexos - 14276397 - 14277239 sin anexos - 11712546 - 11710071 - 11718727 - 14277455 - 9447702 - 9446779 - 9440046 - 9445309 - 9445271 - 9445466 - 14276695 - 14277242 - 9443250 - 9445624 - 11713279 sin anexos - 11710808 - 9444340 - 14276696 - </t>
  </si>
  <si>
    <t>FILA E                                   LADO B                          ESTANTE 135               BANDEJA 5</t>
  </si>
  <si>
    <t xml:space="preserve">11714167 - 11704378 sin anexos - 9446905- 9445310-9443943-9440067- 9446885- 9446781- 9446906- 14276698- 14276954  un cd -1710809- 11704374- 11716737- 11694802- 11710896- 11717392- </t>
  </si>
  <si>
    <t xml:space="preserve">2511493 sin anexos - 11684240 sin anexos - 11716713 sin anexos - 11715819 - 14277006 sin anexos - 11716541 - 11708313 - 14277667 - 2511499  sin anexos - 11709321 - 14291626 - 11717592 - 14277675 - 11716871 - 14291876 - 11716982 - 11717769 - 11708320 - 14292176 - 14277500 sin anexos - 14277583 sin anexos - 14291726 sin anexos - 14277438 sin anexos - 14292301 - 14277377 - </t>
  </si>
  <si>
    <t xml:space="preserve">11715965 ain anexos - 14292077 sin anexos - 14291678 sin anexos - 14276998 sin anexos - 14292002 - 14292107 - 14292352 - 14292377 - 14292105 - 11716309 - 14292201 - </t>
  </si>
  <si>
    <t xml:space="preserve">11717396 sin anexos - 14291927  - 14292265 - 14292114 - 14277164  sin anexos - 14292116 sin anexos - 14292354 sin anexos - 14292316 sin anexos - 11718104 sin anexos - 14277597 sin anexos - 14277886 - 11717310 - 14277444  sin anexos - 14277135 sin anexos -  14292118 sin anexos - 14291711 sin anexos - 14291857 sin anexos - 14292006 sin anexos - 14292332 - 14292380 - 14292238 - 14277598 - 14277805 - 11704381 sin anexos 14277685 - 11710811 - 14291639 - 14292126 - 14277451- </t>
  </si>
  <si>
    <t xml:space="preserve">14292274 sin anexos - 14291640  sin anexos -    11685497  sin anexos - 14277421 - 14277811 - 14291714 - 14292382 - 14277676  sn anexos -  14276948 sin anexos - 11683393 sin anexos - 11704383 - 11705739 - 11717402 sin anexos - 14292322 - 14291486 - 14276692 sin anexos - 11708933 sin anexos - 14276690 sin anexos - 11719148 sin anexos - 11719154  sin anexos - 14291645 - 14292339 - 14277679 - 14277623 - </t>
  </si>
  <si>
    <t xml:space="preserve">14277698 - 14277701 - 14277623 sin anexos - 14277386 sin anexos - 11719157 sin anexos - 14277906 sin anexos - 11710813 - 11708934 - 14292520 sin anexos - 14292324 sin anexos - 14276590 - 14276518 - 11716292 - 11717314 - 11715017 - 14292388 - 14277615 sin anexos - 142777625 sin anexos - 14292389 - 14291884 - 14277627 - 14278061 - 14291435 - 11694807 sin comparendo - </t>
  </si>
  <si>
    <t xml:space="preserve">11699051 - 14278195 - 14295332 - 14278218 sin anexos - 14278089 sin anexos - 14278092 sin anexos - 14291988 sin anexos - 142878234 sin anexos - 14278093 sin anexos - 14278406 sin anexos - 14291886 sin anexos - 14292393 sin anexos  cd - 11704395 sinanexos - 14278063 sin anexos - 11708436sin anexos - 14278312 - 11717471 sin anexos - 14278197 sin anexos - 11717465 sin anexos - 14291934 sin anexos - 14292399 sin anexos - 11708937 sin anexos - 14278109 sinanexos - 11717526 sin anexos -  14292578 - 14292628 sin anexos - </t>
  </si>
  <si>
    <t xml:space="preserve">11718107 -  11710816 - 14292027 - 14278556 - 14292502 - 14278151 - 11710660 - 11716844 - 14278147 - 14278394 - 11717318 - 14291889 - 11692659 - 11716242 - 14276931 - 14292429 - 14292652 - 14278416 - 11710357 - 14292777 sin anexos - 14292529 sin anexos - </t>
  </si>
  <si>
    <t>14292531 - 14291864 sin anexos - 11710817 - 2433384 - 14278269 sin anexos - 14291940 sin anexos - 14291488 sin anexos - 14278513 sin anexos - 14277828 - 14292814 - 14278613 - 14292453  sin anexos - 14292761 - 2433387 - 14278782  sin anexos - 14278342 sin anexos - 14278066 - 11709241 - 14291449 - 14278116 - 14292603 sin anexos - 14292608 - 11708940 - 14278536 sin anexos -</t>
  </si>
  <si>
    <t>14292659 - 14291446 - 14278280 - 11712198 - 14292605 - 14292602 - 14278707 - 14291449 - 14293103 - 14278363 - 11692146 sin anexos - 14292519 sin anexos - 14292771 - 14292593 - 14277546 - 14292591 sin anexos - 11709242 - 11716142 sin anexos - 14292983 sin anexos - 14291873 - 14291729 - 11717966 - 14292514 sin anexos - 14292513 sin anexos - 14292765 sin anexos - 14276711 sin anexos - 14278353 sin anexos - 14278623 sin anexos - 14278716 sin anexos -</t>
  </si>
  <si>
    <t xml:space="preserve">14292675 - 14293211- 14292931- sin anexos - 14276709- 14292930- sin anexos 14292876- sin anexos 14293132- 14293209- sin anexos 11714421- sin anexos 11716146- 11718622- sin anexos 14278793- 11716093- 14292538- 11717968- 14293172- 14278716 falta comparendo - 14278566- 14291659- 14292184- 14292185- 14293551- 14292566- 14292188- 14293173- sin anexos - 14293282- sin anexos 14293526 sin anexos 14293554- sin anexos - 11708439- 14292405- sin anexos - 14291824- </t>
  </si>
  <si>
    <t xml:space="preserve">14293217- 14291829- 14278802- 14293602- 14291825- 14278624- 14291667- 2433400- 14278355- sin anexos - 14293633- 14277399- 14292936- 14293407- 1427734514278908- 14278906- 14278909- 14278881- 14278630- sin anexos 14292573- 11717077- sin anexos 14292941- sin anexos 14293804 - sin anexos 14293535- sin anexos 14292985- 14293607- sin anexos 11717970- sin anexos </t>
  </si>
  <si>
    <t>FILA E                                   LADO A                          ESTANTE 132               BANDEJA 4</t>
  </si>
  <si>
    <t>142934099- 14292367- 14293005- 14291508- 14293107- sin anexos 14293415- 14292742- 14278127- 14278818- sin anexos - 14293582- sin anexos - 14293191- sin anexos - 14292165- 14292973- 14293878 sin anexos - 14292744 sin anexos - 14292949- sin anexos -14292945- sin anexos - 14278827 falta comparendo - 14292548- 14278827- 14292789- 14293839- sin anexos - 14278499- 14293976- sin anexos - 14293860- sin anexos - 14278844</t>
  </si>
  <si>
    <t xml:space="preserve">14279024- sin anexos - 14293293- 14292857- 14292975- 14292909- 14293727- 14292082- sin anexos - 14293982 sin anexos - 14292192- sin anexos - 14293859- sin anexos - 14293856- sin anexos 14292908- 14293416- 14293543- 14292406- 14293951- 14279220- 14279223- 14279422- 14279374- sin anexos - 14278849- sin anexos -14293654- sin anexos 14292482- sin anexos 11692095- sin anexos -11681288- sin anexos -14292174- sin anexos 14293302 sin anexos 14293570- sin anexos 14293567- 14293901- sin anexos 14292054 </t>
  </si>
  <si>
    <t xml:space="preserve">14279373sin comp- 14292219- 14293110- 14292987- 14293731- 14294034- sin anexos - 14293902- 14279120- sin anexos - 14293050-14279120- 14293047- 14293305- 14293484- 11715446- 14278970- 14279329- sin anexos -14279436- sin anexos - 14279438- sin anexos 14294101- 14278743- sin anexos - 14292492- sin anexos - 14279226- sin anexos - 14293310- 14279227- </t>
  </si>
  <si>
    <t xml:space="preserve">14293332- 14292346- 14292099- 11706912- sin anexos - 14292195- 11717564- sin anexos - 14293229- sin anexos - 11711264- sin anexos 14293705- sin anexos - 14293914- 11718919- 14278173- 14293786- 14279445- 14293682- 14293590- 14293486- 14293418- 14293784- 1429362- 14279173- 14279124- 14279124- 14279076- sin anexos - 14279665- sin anexos - 14277067- sin anexos - 14278173- 14278750- 14279613- sin anexos - 14279072- sin anexos - 14294187- sin anexos - 14294106- sin anexos 14293954- sin anexos - 14294076- sin anexxos - 14294079- sin anexos - 14293312 sin anexos - 14293316- sin anexos - 14292372- sin anexos - 14293593- sin anexos - 14293752 sin anexos </t>
  </si>
  <si>
    <t xml:space="preserve">14279714- 14293420- sin anexos - 14293931- sin anexos - 14292884- sin anexos 14293429- sin anexos - 14293324 sin anexos 14293017 sin anexos 14294256- sin anexos - 14294376- sin anexos - 11711233- 14293625- 14294302- 14292991- 14293489- 14292374- 14279710- 14293867- 14292794- 11717082- sin anexos - 14292419- sin anexos - 11706913- </t>
  </si>
  <si>
    <t>142936337- 14294143- 14277076- 14279616- sin anexos- 14279710- sin anexos - 14279614- sin anexos - 14278976- 14294085- 14294087- 14294504- 14294204- 14294378- 14294335- 14293722- sin anexos - 14293715- sin anexos - 14294013- 14292861- sin anexos - 14294011- sin anexos - 14293379- sin anexos - 14294242 sin anexos - 14294428- sin anexos - 14279617- 14293958- 14293334- 11716558.</t>
  </si>
  <si>
    <t xml:space="preserve">14294097- 14294125- 14293909- 14294008- 14291455- 14294263- 14281834- 14293930- 14294365- 14294777- 14279570- 14293660- 14292869- sin anexos - 14294014 sin anexos - 14279618- sin anexos - 14279462- sin anexos - 11711238- sin anexos - 14294309- 14293933- 14292625- 14294272- 14293512- </t>
  </si>
  <si>
    <t xml:space="preserve">14294267- 14294521- sin anexos - 14277084 sin anexos - 14294524- 14293671- 14278377 sin anexos - 2511373- 14279035- 14294926 contiene un cd - 14294557- 14292915- 14292871- 14294197- 14279239- 14280565- 14292870- 11716568- 14294438- </t>
  </si>
  <si>
    <t xml:space="preserve">14294198- 14294702- 14295029- 14292465- sin anexos - 11716559- sin anexos -14279184- 14279722- 14294703- 14279682- 14294560- 14279778- 14293935- 11694811- 14294589- 14279775- 14295101- 14293959- 14295106- sin anexos .- 14295181- sin anexos - 14291946- sin anexos - 14293916- sin anexos - 14293910- sin anexos - 14294448- sin anexos - 142944446 - sin anexos 14294441- sin anexos - 14292638- 14294769- 14279677- 14295212- 14295035- sin anexos - 14295352- sin anexos - 14295356- sin anexos 14295186- sin anexos . 14293907- 14292996- 14295184- </t>
  </si>
  <si>
    <t xml:space="preserve">14293772- 14295365- 14295183- 14277608- 14295153- 14292800- 14279086- sin anexos - 14279919- 14279686- 14295193- 14279637- 14279635- 14293519- 14295319- 14293518- 14293919- </t>
  </si>
  <si>
    <t xml:space="preserve">14294732- sin anexos - 14295476- sin anexos 14295403- sin anexos - 14295239. sin anexos - 14293873- sin anexos - 14279468- sin anexos - 14294563- 14294631- 14295411 sin anexos - 14295416- sin anexos - 14295303- sin anexos - 14293968- sin anexos - 14293094- sinanexos - 14295484- 14293920- sin anexos - 14279590- 14295350- 14293969- 14279931- 14279597- 2487910- 14295495- 14295359- 14295055- 14295420- 11712788- 14292997- 14279376- 14295522- 14295652- 14293335- 14295050- sin anexos - 14279702- sin anexos - 14279793- sin anexos - 14279101- sin anexos - 14279699- sin anexos - 14293738- se encontro carnet de la eps comeva </t>
  </si>
  <si>
    <t xml:space="preserve">14294855- 14292141- 11713282- 11694818- 14295315- 14295826- 14293687- 14294573- 14295571- 14295324- 14295567- 14293686- 14295320- sin anexos - 14295322 sin anexos 14295323- sin anexos 14295696- sin anexos - 11694816- sin anexos - 14279296- sin anexos - 14279295 - 11712209- sin anexos - 14295731- sin anexos - 14294321- sin anexos - 14294408- sin anexos - 14295878- sin anexos - 14293524- 14295781- 14294714- sin anexos - 14294621- 14279975- sin anexos - 14295785- sin anexos </t>
  </si>
  <si>
    <t xml:space="preserve">14294932- 14295852- 14295062- 14279975- 14294324- 14293000- 14293875- 14295790- sin anexos - 14296132 - sin anexos 14296126- sin anexos - 14294970- 14295844- 14295938- 14294969- 14279748- 14292144- 14293385- 14295795- </t>
  </si>
  <si>
    <t xml:space="preserve">14295366- 14296133- 14292224- 14291838- 14295911- 14280275- 14296026- 14295848- 14295799- 14292147- 14295883- 14296151- 14278658- sin anexos - 14277836- 14296204- 14279981- 14277840- sin anexos 14294162- sin anexos - 11717811- sin anexo - 14294836- 14295075- sin anexos - 14293746- </t>
  </si>
  <si>
    <t xml:space="preserve">14296304- 14296259- 14296311- 14296207- 14296258- 11713288- 14296104- 14296084- sin anexos - 14296166- sin anexos - 14296198- sin anexos - 14296220- sin anexos - 14296262- sin anexos - 14296283- sin anexos - 14296310- sin anexos - 14296351- sin anexos - 14296150- sin anexos - 14296302- sin anexos - 14295610- sin anexos - 14295763- sin anexos 14296504- sin anexos - 14296460- sin anexos - 14296454- sin anexos - 14296407- sin anexos - 14296365- sin anexos - 14296368- sin anexos - 2487913- sin anexos - 14279987sin anexos - 14296175- 14279961- 14295887- 14296377- 14296274- 14280224- 14279962- </t>
  </si>
  <si>
    <t xml:space="preserve">14296200- 14278669- 14280341- 14280190- 14296631- 14294941- 14296534- 14293691- 14296514- 14296091- 14296004- 11702664- 14296380- 14295982- 14296416- sin anexos - 14296298- sin anexos - 14295615- 14292721- sin anexos - 14279471- sin anexos - 14279474- 14296644- 14294208- 14295383- sin anexos - 14278449- sin anexos - 14280200- sin anexos </t>
  </si>
  <si>
    <t xml:space="preserve">14280365- sin anexos - 14280343- 14296330- 14292724- 14296755- sin anexos - 14296754- sin anexos - 14296729- sin anexos - 14296692- sin anexos - 14295810- sin anexos - 14295369- 14296096- 14293562- 14296739- 14295531- 14295899- sin anexos - 14295895- sin anexos - 14295154- 14291520- 14294945- sin anexos - 14291849- sin anexos - 14296769- sin anexos - 14293064- 14294745- 14299818- 14280249 sin anexos - 14280370- sin anexos - 14279258- sin anexos - 11685783- sin anexos - 14295132- 14296696- sin anexos - 14297030- sin anexos - 14296440- 14295133- sin anexos - 14280463- sin anexos - 14293947- 14295131 </t>
  </si>
  <si>
    <t xml:space="preserve">14280018- sin anexos - 14279378- sin anexos - 14280251- sin anexos - 14296334- 14278580- sin anexos - 14280431- sin anexos - 14294874- 14296865- 14297035- </t>
  </si>
  <si>
    <t xml:space="preserve">14294813- 2488362- 14296837- sin anexos - 14292225- sin anexos - 14278843- 14296622- 1429704414280432- sin anexos - 14280475- sin anexos - 14279829- sin anexos - 14295148- sin anexos - 14296866- 14296810- sin anexos - 14292041- sin anexos - 14292042- sin anexos - 14297328- 14296114- 14296850- 14294170- 14295467- sin anexos - 14296007- 14297327- 14297331- 14297065- 14296958- sin anexos - 14294820- 14294902- sin anexos - 14280081- sin anexos - 14280309- sin anexos - 14292434- </t>
  </si>
  <si>
    <t>14296575- sin anexos - 14296446- sin anexos - 14296384- 14296117- 11710363- sin anexos - 14297483- sin anexos - 14297601- 14297316- sin anexos - 14293693- 14280682- sin anexos - 14280781- sin anexos - 14280684- 14296030- 14296983- 14279951- 14297317- 14297480- 2488372- sin anexos - 14296032- sin anexos - 14297292- sin anexos - 14295097- 14293348- 14293438- 14280906- 14279611- 14279954- 14291462 sin anexos</t>
  </si>
  <si>
    <t>14296390- 14293888- 14278932- sin anexos - 14278868- sin anexos - 14297157- 14296968- sin anexos - 14296967- sin anexos - 14280133- 14293814- 14297607- 14280033- 14278951- 14278950- sin anexos - 14297298- 14294982- sin anexos - 14295280- sin anexos - 14295279- sin anexos - 14297704- sin anexos - 14297753- sin anexos - 14297781- sin anexos - 14297807- sin anexos - 14297546- sin anexos - 14297519- sin anexos - 14297495- sin anexos - 14296712- 14297562- 14297564- 14297567- 14280486- sin anexos - 14280811- sin anexos - 14278965- sin anexos - 14278963- 14281117- 14297937- 14296721- 14280909.</t>
  </si>
  <si>
    <t xml:space="preserve">14280587- 14280824- 14297640- 14297649- 14297639- sin anexos - 14296573- sin anexos - 14297786- sin anexos - 14279547- sin anexos - 14296725- sin anexos - 14297883- sin anexos - 14297854- sin anexos - 14280823- 14280821- 14297902- sin anexos - 14296718- sin anexos - 14297852- 1429787823- 14279549- 14298185- sin anexos - 14297424- sin anexos - 14298128- sin anexos - 14295744- sin anexos - 14298134- sin anexos - 14297894- sin anexos- 14297892- sin anexos - 14298083- sin anexos - 14297646- sin anexos - 14297619- sin anexos - 14298012- sin anexos - 14297950- sin anexos - 14297865- 14297623- 14280387- 14295738- 14296816- 14297425- 14298003- 14297942- 14298177- 14297943- 14297896- 14280960- 14278680- </t>
  </si>
  <si>
    <t xml:space="preserve">14297618- 14279552- 14298153- 2511384- sin anexos - 14280855- 14298191- 14298256- sin anexos - 14298280-sin anexos - 14298427- sin anexos - 14298306- 14298145- sin anexos - 14298019- sin anexos - 14294840- sin anexos - 14298021- sin anexos - 14298022- sin anexos - 14297732- sin anexos - 14297529- sin anexxos - 14296901- sin anexos - 14298329- 14298260- 14298148- 14298264- 14298239- sin anexos - 14280519- sin anexos - 14297871- 14295198- 14298086- 14298048- 14295002- 14296902- </t>
  </si>
  <si>
    <t xml:space="preserve">11685505- 14297071- 14295748- 14297353-sin anexos - 14297760- sin anexos - 14298409- sin anexos - 11685510- sin anexos - 14298476- sin anexos - 14298268- sin anexos - 14297968- sin anexos - 14298411- sin anexos - 14294281- sin anexos - 14278996- sin anexos - 14298308- sin anexos - 14298098- sin anexos - 14298502- sin anexos - 14298656- sin anexos - 14298274- sin anexos - 14297966- sin anexos - 14298380- sin anexos - 14295396- 14280995- sin anexos - 14298418- sin anexos - 14295174- sin anexos - 14295169- sin anexos - 14279652- sin anexos - 14280860- sin anexos - 14298316- sin anexos - 14298313- sin anexos - 14298414- sin anexos - 14298590- sin anexos - 14298597- sin anexos - 14298633- sin anexos - 14298758- sin anexos - 14298631- sin anexos - 14297747- sin anexos - 14294850- sin anexos - 14297748- 14297265- </t>
  </si>
  <si>
    <t xml:space="preserve">14298526- 14297355- 14298557- 142795558- 14280923- 14293895- 14294174- 14298627- 14281189- sin anexos - 14281326- sin anexos - 14281019- sin anexos - 14279004- 14281322- 14280530- 14293119- sin anexos - 14293896- sin anexos - 14298905- sin anexos - 14298878- sin anexos - 14293117- sin anexos - 14280528- 14280626- sin anexos - 14279410- 14279007- sin anexos - 14298478- 14298738- 14299054- 14298932- 14280875- </t>
  </si>
  <si>
    <t xml:space="preserve">14298909- 14298521- sin anexos - 14298701- sin anexos - 14298745- sin anexos - 14281090- sin anexos - 14281086- 14281192- sin anexos - 14299051- 14280875- sin anexos - 14298210- 14298937- sin anexos - 14298693- sin anexos - 14299179- 14297762- sin anexos - 14297663- sin anexis - 14298322- sin anexos - 14298708- sin anexos - 14298943- sin anexos - 14280643- 14298962- 14298207- 14299202- 14298931- 14298973- 14298921- 14299139- 14298966- 14298859- </t>
  </si>
  <si>
    <t xml:space="preserve">14298710- 14299253- 14281473- 14299137- 14299355- sin anexos - 14299189- 14299255- 14297665- 14295997- 14299301- 14281102- sin anexos - 14281100- sin anexos - 14279011- sin anexos - 14281096- sin anexos - 14296905- sin anexos - 14297208- sin anexos - 14297768- sin anexos - 14298971- sin anexos - 14298972- sin anexos -  14299351- sin anexos - 14299404- sin anexos - 14299428- sin anexos - 14281226- sin anexos - 14281006- sin anexos - 14281033- sin anexos -14281481- 14297769- 14299031- 14298536- 14298777-    </t>
  </si>
  <si>
    <t>FILA E                                   LADO A                          ESTANTE 130               BANDEJA 5</t>
  </si>
  <si>
    <t xml:space="preserve">14280148- 14297442- 14297210- sin anexos - 14297770- 14298214- sin anexos - 14299332- sin anexos - 14281437- sin anexos - 14298481- sin anexos - 14298780- sin anexos - 14299156- sin anexos- 14299267- sin anexos - 14281428- sin anexos - 14299408- sin anexos - 14296820- 14293359- 14281335- 14299360- 14280147- 14299307- </t>
  </si>
  <si>
    <t xml:space="preserve">14297768 - falta comparendo - 14299235- 14299166- 14299063- 14299033- 14292685- 14299035- 14298540- 11685795- 14299613- 14299344- sin anexos - 14298219- sin anexos - 14298602- 14296822- 14299510- 14299526- 14281479- sin anexos - 14281586- sin anexos - 14281438- sin anexos - </t>
  </si>
  <si>
    <t>14296660- sin anexos - 14296661- sin anexos - 14296123- sin anexia - 14298222- 14298786- 14298725- sin anexos - 14298984- 14299247- sin anexos - 14299415- sin anexos - 14295010- sin anexos - 14299319- 14299483- sin anexos - 14299463- sin anexos - 14299460- sin anexos - 14299479- sin anexos - 14299481- sin anexos - 14299504- sin anexos -14299529- 14280155- 14298992- sin anexos - 14298992- sin anexos - 14280101- sin anexos - 14280151- sin anexos - 14281450- sin anexos - 14296664- sin anexos -  14280601- sin anexos - 14297447- sin anexos - 14299804- 14299485- sin anexos - 14299465- sin anexos - 14297004- sin anexos - 14298792- sin anexos - 14299350- sin anexos - 14299449- sin anexos - 14297271- 14299511- 14299539- 14295958- 14294284- 14298568- 14281266- sin anexos - 14281601- sin anexos - 14299658- sin anexos - 14281599- 14281639- 14281639- 14280449- 14281466- 1428015814297450</t>
  </si>
  <si>
    <t xml:space="preserve">14281470-14299808- 14281605- sin anexos - 14281709- sin anexos - 14298065- 14281652- 14281648- 14297831- 14299572- sin anexos - 14281609- 14299718- sin anexos - 14299712- sin anexos - 14299761- sin anexos - 14299757- sin anexos - 14299813- sin anexos - 14299891- sin anexos - 14299905- sin anexos - 14299907- sin anexos - 14299710- sin anexos - 14299719- sin anexos 14297598- sin anexos - 14299768- sin anexos - 14299720- sin anexos - 14299666- 14299910- sin anexos - 14300004- sin anexos - 14299916- sin anexos - 14299863- sin anexos - 14299731- sin anexos - 14299728- sin anexos - 14299727- sin anexos - 14299380- sin anexos - 14299092- sin anexos 14298336- sin anexos - 14300001- sin anexos - 14299765- sin anexos - 14281493- sin anexos - 14281713- sin anexos - 14281742- sin anexos - 14298110- 14299623- 14299721- 14297365- sin anexos- 14299594- sin anexos - 14299595- sin anexos - 14300108- sin anexos - 14300181- sin anexos - 14281278- sin anexos </t>
  </si>
  <si>
    <t xml:space="preserve">14300081- 14299673- 14297366- 14299598- 14298799- 14299672- 14300110- 14300114- 14299325- - 14298574- 14300302- 14300033- 14300035- 14300189- 14300193- 14300138- 2487929- - 14295256- 14296396- -14300387- 14281937- 14296888- 14296335- 14296805- 14295987- 14300388- 14300430- 14300436- 14300352- 14300199- 14300202- 14298826- 14300044- 14300201- 14300142- </t>
  </si>
  <si>
    <t xml:space="preserve">14300336- 14300360- 14300345- 14281283- -14291591- 14297216- </t>
  </si>
  <si>
    <t xml:space="preserve"> MARCELA JEREZ ROJAS</t>
  </si>
  <si>
    <t>LEIDY YADIRA SUAREZ RANGEL</t>
  </si>
  <si>
    <t>B/MANGA 06/06/2019</t>
  </si>
  <si>
    <t>B/MANGA 07/06/2019</t>
  </si>
  <si>
    <t>LEIDY YADIRA SUAREZ</t>
  </si>
  <si>
    <t xml:space="preserve">AUXILIAR ADMINISTRATIVO </t>
  </si>
  <si>
    <t>ENTIDAD PRODUCTORA:                                               INSPECCION PRIMERA</t>
  </si>
  <si>
    <t>TRANSFERENCIA</t>
  </si>
  <si>
    <r>
      <t xml:space="preserve">Inventario documental  vigencia </t>
    </r>
    <r>
      <rPr>
        <b/>
        <sz val="14"/>
        <rFont val="Arial"/>
        <family val="2"/>
      </rPr>
      <t>2017</t>
    </r>
    <r>
      <rPr>
        <sz val="10"/>
        <rFont val="Arial"/>
        <family val="2"/>
      </rPr>
      <t xml:space="preserve"> entrega de archivo en concordancia con el artículo de la Ley 594 de 2000"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</si>
  <si>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14281135 - 14281288 - 14297979 - 14302829 - 14294880 14281951 - 14281948 - 14281944 - 14281289 - 14281142 14281289 - 14281951 - 14281292 - 14282066 - 14282024 14281857 - 14281355 - 14281937 - 14282063 - 14280111 14298350 - 14300527 - 14281501 - 14299215 - 14281153 14300557-  14299682 - 14280452 - 14280671 - 14280748 14294885 - 14281661 - 2488379  - 14281307 -  14297083 14282079 - 14300534 ( algunos esta el comparendo solo sin los anexos y otros estan los anexos y falta el comparendo 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</si>
  <si>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papel</t>
  </si>
  <si>
    <t>bajo</t>
  </si>
  <si>
    <t>14281951 SIN COMP.</t>
  </si>
  <si>
    <r>
      <t>14280457 - 14299218 - 14299042 - 14299864 - 14280458 14294807 - 14298497 - 14281668 - 14281896 - 14300438  14281361 - 14296343 - 14294222 - 14299005 - 14297084 14299687 - 14300627 - 14299003 - 14294223 - 14281359 14280761 - 14299223 - 14297226 - 14298658 - 14300213 14300350 - 14300704 - 14299873 - 14300067 - 2487795 14282173 - 14297841 - 14298664 - 14300219 - 14281559 14300216 exonerado</t>
    </r>
    <r>
      <rPr>
        <sz val="11"/>
        <color indexed="36"/>
        <rFont val="Arial"/>
        <family val="2"/>
      </rPr>
      <t>l</t>
    </r>
    <r>
      <rPr>
        <sz val="11"/>
        <rFont val="Arial"/>
        <family val="2"/>
      </rPr>
      <t xml:space="preserve"> ( algunos esta el comparendo solo sin los anexos y otros estan los anexos y falta el comparendo )                       </t>
    </r>
  </si>
  <si>
    <t xml:space="preserve">14300882 - 14299793 - 14297088 - 14300021 - 14300218 14299785 - 14299626 - 14300711 - 14300484 - 14296989 14298575 - 14300488 - 14300762 - 14299991 - 14300149 14299990 - 14294224 - 14297843 - 14299473 - 14281987 14281985 - 14294644 - 14301127 - 14300951 - 14294658 14300773 - 14295374 - 14294659 - 14300888 - 14300891 14300977 - 14281561 - 14277058 - 14298669 - 14294289 14300222 -  14300896 - 14301129 - 14300856 - 14300828 14281675 - 14301079 - 14300928 - 14296992 ( algunos esta el comparendo solo sin los anexos y otros estan los anexos y falta el comparendo )                       </t>
  </si>
  <si>
    <t xml:space="preserve">14300490 - 14296991 - 14282034 - 14281308 - 14281366 14297686 - 14294465 - 14298104 - 14300960 - 14300096 14300569 - 14301102 - 14301102 - 14300580 - 14300580 14282177 - 14300569 - 14298105 - 14294466 - 14301153 14297848 - 14297848 - 14296907 - 14301168 - 14293231 14300838 - 14300873 - 14301229 - 14280881 - 14295586 14299640 - 14300938 - 14300236 - 14301043 - 14282531 14300802  ( algunos esta el comparendo solo sin los anexos y otros estan los anexos y falta el comparendo )   </t>
  </si>
  <si>
    <t>DMG</t>
  </si>
  <si>
    <t xml:space="preserve">14297688 - 14300869 - 14299689 - 14301230 - 2151521 14301280 - 14282411 - 14301285 - 14280886 -14301024 14300806 -  14301171 - 14301304 - 14298073 - 14301189  14300973 14298074 - 14301193 - 14301192 - 14282573 14281802 14301452 - 14301303 - 14301302 - 14300967  14301426 -14301203 - 14291463 - 14301019 - 14301305 14301022 - 14301202 - 14300777 - 14294295 ( algunos esta el comparendo solo sin los anexos y otros estan los anexos y falta el comparendo )   </t>
  </si>
  <si>
    <r>
      <rPr>
        <sz val="11"/>
        <rFont val="Arial"/>
        <family val="2"/>
      </rPr>
      <t xml:space="preserve">14281806 - 14299696 - 11710371 - 2151623 - 14295291 14301174 - 14294893 - 14301142 - 14301300 - 14301242 14301205 - 14300810 - 14301085 - 14300841 - 14282746 14301087 -14296998 - 14282582 - 14301336 - 14301116 14301802 - 14301479 - 14282001 - 14294672 -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</si>
  <si>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r>
      <rPr>
        <sz val="11"/>
        <rFont val="Arial"/>
        <family val="2"/>
      </rPr>
      <t xml:space="preserve">14280893 - 14282284 - 14296669 - 14280895 - 14300784 14301339 - 11714989 - 14300850 - 11714991 - 14297147 14282442 -  14282991 - 14301804 - 14301730 - 14301780 14301784 - 14300725 - 14300729 - 14301486 - 14301491 14300283 - 14301858 - 14302002 - 14282644 - 14301147 14282995 - 14301876 - 14297095 - 14300280 - 14300284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</si>
  <si>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t xml:space="preserve">14282047 - 14301522 - 14302329 - 14282847 - 14299959 14302010 - 14301495 - 14300735 - 14300237 - 14299962 14300615 - 14300243 - 14302029 - 14300790 - 14302126 14301997 - 2154093 - 14282762 - 14281966 - 14302152  14300814 - 14301052 - 14282140 - 14282869 - 14298356 (algunos esta el comparendo solo sin los anexos y otros estan los anexos y falta el comparendo )   </t>
  </si>
  <si>
    <r>
      <rPr>
        <sz val="11"/>
        <rFont val="Arial"/>
        <family val="2"/>
      </rPr>
      <t xml:space="preserve">14282368 - 14282869 - 14300819 - 14296931 - 14302177 14302456 - 14302129 - 14302405 - 14301951 - 14302066 14302431 - 14293256 - 14301930 - 14302183 - 14302413 14302476 - 14300750 - 14297374 - 14302351 - 14300746 14277209 - 14300825 - 14301740 - 14283124 - 14302102 14302418 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</si>
  <si>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r>
      <rPr>
        <sz val="11"/>
        <rFont val="Arial"/>
        <family val="2"/>
      </rPr>
      <t>14301539 - 14302354 - 14302465 - 14301529 - 14298442 2154161 - 14280775 - 14282938 - 14282598 - 14302422 14302493 - 14300049 -14302448 - 14301543 - 14282891 14302677 - 14300645 - 14302253 - 14291598 - 14302245 14302627 - 14282253 - 14301834 - 14302074 - 14302106 14302075  ( algunos esta el comparendo solo sin los anexos y otros estan los anexos y falta el comparendo )</t>
    </r>
    <r>
      <rPr>
        <sz val="11"/>
        <color indexed="10"/>
        <rFont val="Arial"/>
        <family val="2"/>
      </rPr>
      <t xml:space="preserve">   </t>
    </r>
  </si>
  <si>
    <t>31/02/2017</t>
  </si>
  <si>
    <r>
      <t xml:space="preserve">14301800 - 14302708 - 14277290 - 14302333 - 14282955 14302726 - 14302498 - 14302930 - 14300646 - 14283301 14282380 - 11715640 - 14301590 - 14282799 - 14283009 14298447 - 14301873 - 14302565 - 14302561 - 14302564 14292450 -  </t>
    </r>
    <r>
      <rPr>
        <b/>
        <sz val="11"/>
        <rFont val="Arial"/>
        <family val="2"/>
      </rPr>
      <t>14302930</t>
    </r>
    <r>
      <rPr>
        <sz val="11"/>
        <rFont val="Arial"/>
        <family val="2"/>
      </rPr>
      <t xml:space="preserve"> -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14302629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- 14302951 - 14302581 14300656 - 11715641 - 14302851 - 14302855 - 14300650 14283170 - 14301392 - 14283247   ( algunos esta el comparendo solo sin los anexos y otros estan los anexos y falta el comparendo )  </t>
    </r>
  </si>
  <si>
    <t>14302930 Sin Comparendo</t>
  </si>
  <si>
    <t xml:space="preserve">14302833  - 14294058 - 14302569 - 14302710 14282956 - 14302754 - 14299013 - 14282165 - 14282188 14303035 - 14292698 - 14297234 - 14299017 - 14302023 14302782 - 14283175 - 14302712 -  ( algunos esta el comparendo solo sin los anexos y otros estan los anexos y falta el comparendo )  </t>
  </si>
  <si>
    <t xml:space="preserve">14283351 - 14300448 - 14277211 - 14300444 - 14281860 14302968 - 14301575 - 14302966 - 14282202 - 14301574 14303052 - 14302317 - 14300462 - 14302324 - 14300664 14300621 - 14295596 - 14300620 - 14282964 - 14283577 14283023 - 14300466 - 14303131 - 14303130 - 14300661 14303254 - 14302035 - 14302717 - 14300475 - 14296046 14302349 - 14303476 - 14303531 - 14303278 - 14303036         ( algunos esta el comparendo solo sin los anexos y otros estan los anexos y falta el comparendo )  </t>
  </si>
  <si>
    <t xml:space="preserve">14291471 - 14282824 - 14283626 - 14303006 - 14302939 14302506 - 14302933 -14302037  14283206 - 14283632   14303486 - 14283427 - 14303579 - 14303327 - 14303509  14302290 - 14283184 - 14303544 - 14303157 - 14303548 14296917 - 14296932 - 14296049 - 14302948 - 14301916 14302720 - 14300258 - 14303258 - 14283214 - 14302536 14301921 - 14301918 - 14301919 - 14302663 - 14302516 14302209 -      ( algunos esta el comparendo solo sin los anexos y otros estan los anexos y falta el comparendo )  </t>
  </si>
  <si>
    <t xml:space="preserve">14303582 - 14302980 - 14302050 - 14302497 - 14283499 14283870 - 14303524 -  14303487 - 14302790 14302763 - 14303827 - 14283759 - 14283259 - 14283676  14303341 - 14302983 - 14296919 - 14303605 - 14302294 14303901 - 11703369 - 14298370 - 14303148 - 14303145 14283370 - 14303071 - 14303837 - 14297011 - 14303768 14283513 - 14303951 - 14304001 - 14283372 - 14283378  14302650 - 14303595 - 14300260 - ( algunos esta el comparendo solo sin los anexos y otros estan los anexos y falta el comparendo )  </t>
  </si>
  <si>
    <t xml:space="preserve">14302766 - 14293258 - 14303071 - 14283544 - 14283273 14283660 - 14283546 - 14283658 - 14302297 - 14303887 14303015 - 14302597 - 14303179 - 14303263 - 14303264 14303889 - 14302675 - 14283765 - 14282270 - 14282730 14304406 - 14304221 - 14303075 - 14302223 - 14304086 14302296 - 14304231 - 14304307 - 14304008 - 14303982 14302385 - 14283669 - 14304187 - 14302299 - 14283822         ( algunos esta el comparendo solo sin los anexos y otros estan los anexos y falta el comparendo )  </t>
  </si>
  <si>
    <t xml:space="preserve">14303780 - 14304156 - 14283065 - 14304284 - 14304315 14304013 - 14303781 - 14304378 - 14304280 - 14303358 14303984 - 14304012 - 14304233 - 14304278 - 14304096  14283851 - 14304236 - 14304272 - 14303958 - 14283280  14278082 - 14303170 - 14304141 - 14304274 - 14302700  14303785 - 14295275 - 14300265 - 14295436 - 14304288 14304410 - 14304318 - 14304530 - 14304036 - 14304030       ( algunos esta el comparendo solo sin los anexos y otros estan los anexos y falta el comparendo )  </t>
  </si>
  <si>
    <t xml:space="preserve">14304241 - 14304504 - 14304679 - 14304147 - 14283926  14304038 - 14304150 - 14284143 - 14284057 - 14283232 14304732 - 14303336 - 14302264 - 14303814 - 14303344 14303918 - 14304806 - 14304738 - 14304729 - 14304741 14304363 - 14304245 - 14304609 - 14294060 - 14304809 14304429 - 14303461 - 14304021 - 14303238 - 14304607 14284049 - 14284066 - 14303463 - 14304748 - 14304646 14303963 -  ( algunos esta el comparendo solo sin los anexos y otros estan los anexos y falta el comparendo )  </t>
  </si>
  <si>
    <t xml:space="preserve">14304613 - 14303921 - 14301767 - 14304878 - 14303818 14304822 - 14304912 - 14304906 - 14304905 - 14284148 14284282 - 14284286 - 14279505 - 14284157 - 14303189 14283892 - 14303245 - 14304752 - 14303175 - 14303825 14303350 - 14305028 - 14304513 - 14305003 - 14304927 14303402 - 14277214 - 14284154 - 14276598 - 14283100 14282218 - 14304709 - 14279512 - 14303467 - 14305057 14303190 -14284173 - 14301941 - 14303666 - 14284243        ( algunos esta el comparendo solo sin los anexos y otros estan los anexos y falta el comparendo )  </t>
  </si>
  <si>
    <t xml:space="preserve">14284167 - 14304720 - 14304933 - 14283956 - 14284497 14283795 - 14304867 - 14303797 - 14304755 - 14303403 14304391 - 14304396 - 14291756 - 14303569 - 14302803 14304800 - 14305063 - 14305252 - 14284077 - 14304669 14283733 - 14302397 - 14284501 - 14284220 - 14304486 14284223 - 14284498 - ( algunos esta el comparendo solo sin los anexos y otros estan los anexos y falta el comparendo ) </t>
  </si>
  <si>
    <t xml:space="preserve">14304947 - 14284264 - 14283918 - 14284182 - 14284114  14305478 - 14303472 - 14305260 - 14301945 - 14305121 14305169 - 14305628 - 14304398 - 14305116 - 14305477 14283289 - 14303693 - 14302544 - 14284658 - 14304423 14301840 - 14299848 - 14301965 - 14284416 - 14302858 14302957 - 14301950 - 14298824 - 14305711 - 14305708 14305636 - 14305615 - 14303990 - 14305554 - 14305529 14305702 - 14301965 - 14284664 - 14302546 - 14302619  14305877 - 14284276 ( algunos esta el comparendo solo sin los anexos y otros estan los anexos y falta el comparendo ) </t>
  </si>
  <si>
    <t>14301965 SIN COMPARENDO</t>
  </si>
  <si>
    <t xml:space="preserve">11714996 - 14305755 - 14305533 - 14305880 - 14304875 14306001 - 14295015 - 14305348 - 14302547 - 14304991 14301847 - 14306101 - 14283406 - 14284197 - 14305022 14305762 - 14305561 - 14305969 - 14306105 - 14284882 14305906 -  14306055 - 14306151 - 14302862 - 14301668 14304686 - 14306106 - 14305728 ( algunos esta el comparendo solo sin los anexos y otros estan los anexos y falta el comparendo ) </t>
  </si>
  <si>
    <t xml:space="preserve">14305647 - 14305805 - 14306054 - 14284884 - 14284884 14284882 - 14284201 - 14304971 - 14305563 - 14293444 14305796 - 14305668 - 14306084 - 14284846 - 14306277 14305565 - 14305267 - 14306119 - 14306177 - 14282502  14305454 - 14306124 - 14284802 - 2488590 - 14306476  14305768 ( algunos esta el comparendo solo sin los anexos y otros estan los anexos y falta el comparendo ) </t>
  </si>
  <si>
    <t xml:space="preserve">14303388 - 14304522 - 14302168 - 14304519 - 14305770 14300273 - 14306482 - 14306270 - 11694886 - 14306496 14306505 - 14306607 - 14306501 - 14301608 - 14305275 14306488 - 14306577 - 14303274 - 14306603 - 14306602 14306265 - 14284316 - 14306376 - 14305306 - 14306611       ( algunos esta el comparendo solo sin los anexos y otros estan los anexos y falta el comparendo ) </t>
  </si>
  <si>
    <t xml:space="preserve">14304600 - 14284963 - 14284852 - 14284376 17035135 - 14300677 - 14306617 - 14304775 - 14302270 14306408 - 14305503 - 14305505 - 14305692 - 14306879 14306927 - 14304595 - 14304596 - 14306678 - 14306802 14306682 - 14306527 - 14303406 - 1406614 - 14307026 14303299 - 14305686 ( algunos esta el comparendo solo sin los anexos y otros estan los anexos y falta el comparendo ) </t>
  </si>
  <si>
    <t xml:space="preserve">14303098 - 14306415 - 14305295 - 14305946 - 14306806 14306692 - 14306687 - 14306690 - 14303417 - 14301672 14283415 - 14305828 - 14307204 - 14306661 - 14306734 14306862 - 14284862 - 14284321 - 14284325 - 14284298 2488595 - 14306791 - 14305890 - 14303421 - 14305521 14307209 -  14305317 - 14306720 - 14306718 - 14306564 14307028 - 14307053 - 14303941 -14301065 - 14305867  algunos esta el comparendo solo sin los anexos y otros estan los anexos y falta el comparendo ) </t>
  </si>
  <si>
    <t xml:space="preserve">14307004 - 14306939 - 14305441 - 14306936 - 14306307  14303322 - 14283418 - 14307076 - 14306914 - 14305357 14305436 - 14307187 - 14307036 - 14307106 - 14306772 14307233 - 14305440 - 14305438 - 14306793 - 14306230 14301219 - 14305447 - 14307315 - 14284807 - 14284807 14284532 - 14284432 - 14293260 - 14284478 - 14306945 14307020 - 14305378 - 14306885 - 14307316 - 14305202 14306835 - 14307334 - 14307318 - 14306740 - 14305980 ( algunos esta el comparendo solo sin los anexos y otros estan los anexos y falta el comparendo ) </t>
  </si>
  <si>
    <r>
      <t>14307403 - 14307016 - 14307331 - 14307331 - 14284681 14307352 - 14284567 - 14284681 - 14307835 - 14307489 14307025 - 14307246 - 14307112 - 14307686 - 14307579 14306745 - 14307340 - 14307339  - 14306585 - 14284871 14284974</t>
    </r>
    <r>
      <rPr>
        <sz val="11"/>
        <rFont val="Arial"/>
        <family val="2"/>
      </rPr>
      <t xml:space="preserve"> - 14284303 - 14285321 14283420 - 14301614 - 14307383 - 14307508   ( algunos esta el comparendo solo sin los anexos y otros estan los anexos y falta el comparendo ) </t>
    </r>
  </si>
  <si>
    <r>
      <t>14307566 - 14307631 - 14307801 - 14305872 - 14306569 14284626 - 14285611 - 14306890 - 14307658 - 14307692 14307498 - 14306640 - 14307048 - 14307173 - 14308054 14307700 - 14307654 - 14307643 - 14307538 - 14307271 14307199 - 14307882 - 14307938 -14308002 - 14307100 14307590 - 14285639 - 14306399 - 14308126 -</t>
    </r>
    <r>
      <rPr>
        <sz val="11"/>
        <rFont val="Arial"/>
        <family val="2"/>
      </rPr>
      <t xml:space="preserve">14307842 - 14285329 - 14307536 - 14285326 -  ( algunos esta el comparendo solo sin los anexos y otros estan los anexos y falta el comparendo ) </t>
    </r>
  </si>
  <si>
    <t xml:space="preserve">papel </t>
  </si>
  <si>
    <t xml:space="preserve">14307518 -14305460 - 14308068 - 14308069 - 14308071 14307986 - 14307966 - 14308082 - 14308087 - 14308451 14308009 - 14308251 - 14306898 - 14307802 - 14308178 14307130 - 14285161 - 14284645 - 14285339 - 14307665 11694893 - 14307542 - 14308029 - 14285489 - 14308529 14308505 - 14307135   ( algunos esta el comparendo solo sin los anexos y otros estan los anexos y falta el comparendo ) </t>
  </si>
  <si>
    <t xml:space="preserve">14308410 - 14307522 - 14308259 - 14308198 - 14308229 14307524 -  14306841 - 14308287 - 14307136 - 14308255 14306839 - 14308146 - 14285614 - 14285754 - 14303946 14308449 - 14297986 - 14284780 - 14285162 - 14285521  14308314 - 14308936 - 14308696 - 14308218 - 14308699 14308730 - 14308907 - 14308979 - 14308976 - 14308937 14308454 - 14308312 - 14308174 - 14308726 - 14308308 14307991 - 14308540 - 14307988 - 14308751 - 14308189 14308776 - 14304697 ( algunos esta el comparendo solo sin los anexos y otros estan los anexos y falta el comparendo ) </t>
  </si>
  <si>
    <t xml:space="preserve">14285233 - 14308386 - 14308018 - 14285497 - 14308604 14308779 - 14285235 - 14284489 - 14308954 - 14307359 14308543 - 14308387 - 14308879 - 14307760 - 14285501 14308250 - 14285535 - 14285575 - 14308660 - 14308741  14308545 - 14308740  - 14308619 - 14307471 - 14308020 14308985 - 14308853 - 14308623 - 14285635  ( algunos esta el comparendo solo sin los anexos y otros estan los anexos y falta el comparendo ) </t>
  </si>
  <si>
    <t xml:space="preserve">14285388 - 14308984 - 14309154 - 14301414  14308922 - 14308669 - 14285793 - 14307999 - 14285388 14309033 - 14285843 - 14308991  - 14306962 - 14308860 14308667 - 14309040 - 14309381 - 14309307 - 14307774 14308836 - 14308294 - 14309227 - 14284809 - 14285751 14308895       ( algunos esta el comparendo solo sin los anexos y otros estan los anexos y falta el comparendo ) </t>
  </si>
  <si>
    <t>14285388 SIN COMPARENDO</t>
  </si>
  <si>
    <t xml:space="preserve">14309476 - 14286089 - 14285751 - 14309286 - 14309231 14308900 - 14309091 - 14309086 - 14308971 - 14307785 11699053 - 14309044 - 14309453 - 14309288 - 14308974 14306592 - 14285990 - 14309098 - 14285192 - 14284789 14285951 - 14285017 - 14308996 - 14309526 - 14308115 14309256 - 14309004 - 14308771 - 14308122 - 14308192 14286046 - 14285582 - 14308400 - 14285967 - 14308194 14309210 - 14286046  - 14285814 - 14285963 - 14308114      ( algunos esta el comparendo solo sin los anexos y otros estan los anexos y falta el comparendo ) </t>
  </si>
  <si>
    <t xml:space="preserve">14306158 - 14285705 - 14309386 - 14309831 - 14305925 14309854 - 14308942 - 14309826 - 14309561 - 14309390 14309134 - 14309235 - 14309858 - 14309219 - 14309534 14306159 - 14284589 - 14309865 - 14309240 - 14285181 14309635 - 14309565 - 14285115 - 14310055 - 14309369 14286017 - 14285181 - 14309837 - 14309908 - 14309869       ( algunos esta el comparendo solo sin los anexos y otros estan los anexos y falta el comparendo ) </t>
  </si>
  <si>
    <t xml:space="preserve">14309058 - 14309373 - 14301416 - 14309501 - 14307795 14309611 - 14286055 - 14309819 - 14309572 - 14309848 14300228 - 14310060 - 14309969 - 14306160 - 14309912 14307917 - 14286076 - 14306161 - 14309546 - 14309570 14309911 - 14284594  ( algunos esta el comparendo solo sin los anexos y otros estan los anexos y falta el comparendo ) </t>
  </si>
  <si>
    <t xml:space="preserve">14310251 - 14310226 - 14309503 - 14285118 - 14306600 14305832 - 14300129 - 14285188 - 14309825 - 14310152 14298616 - 14309723 - 14309922 - 14310130 - 14307921 14284987 - 2893006 ( algunos esta el comparendo solo sin los anexos y otros estan los anexos y falta el comparendo ) </t>
  </si>
  <si>
    <t xml:space="preserve">14310041 - 14284998 - 14310428 - 14310254 - 14309925 14310432 - 2892955 - 14310339 - 14309982 - 14310341 14310343 - 14310510 - 14310488 - 14310502 - 14310440 14310405 - 14309008 - 14301422 - 14310411 - 14310480 14310552 - 14310408 - 14285272 - 14307368 - 14308468 14309071 - 14310454 - 14306317 - 14310165  - 14310542 14310498 - 14310250 - 14310141 - 14308484 - 14309739 14310776 - 14308476 -( algunos esta el comparendo solo sin los anexos y otros estan los anexos y falta el comparendo ) </t>
  </si>
  <si>
    <t xml:space="preserve">14310341 SIN COMPARENDO </t>
  </si>
  <si>
    <t xml:space="preserve">14310415 - 14285708 - 14286141 - 14307281 - 14308480 14308478 - 14310384 - 14286138 - 14310274 - 14307923 14286316 - 14310521 - 14308469 - 14309993  14308483 14310341 - 14286138 - 14309431 - 14286062 - 14310782 14310298 - 14310215 - 14311029 - 14310856 - 14310855 14285070 - 14286323 - 14286322 - ( algunos esta el comparendo solo sin los anexos y otros estan los anexos y falta el comparendo )                   </t>
  </si>
  <si>
    <t xml:space="preserve">14285784 - 14307284 - 14285070 - 14310463 - 14286322 14286323 - 14306330 - 14309415 - 14310709 - 14303629 14310149 - 14286508 - 14305819 - 14310222 - 14310958 14311256 - 14309522 - 14311185 - 14310690 - 14310598 14286066 - 14286333 - 14309013 - 14310765 - 14311108 14310619  ( algunos esta el comparendo solo sin los anexos y otros estan los anexos y falta el comparendo )                   </t>
  </si>
  <si>
    <t xml:space="preserve">14311526 - 14310836 - 14286438 - 14311039 - 14286293  14311078 - 14286067 - 14308563 - 14310822 - 14311148 14311284 - 147308473 - 14305815 - 14311505 - 14310697 14301616 - 14301692 - 14311020 - 14286175 - 14293398 14311555 - 14310795 - 14286335 -14311926 - 14298832 14311780 ( algunos esta el comparendo solo sin los anexos y otros estan los anexos y falta el comparendo )      </t>
  </si>
  <si>
    <t xml:space="preserve">14310850 - 14285021 - 14310797 - 14307748 - 14311069 14311634 - 14307925 - 14311829 - 14311778 - 14311834 14303632 - 14311785 - 14310069 - 14311909 - 14311157 14311339 - 14311530 - 14310475 - 14311516 - 14305825 14293262 - 14311849 - 14311735 - 14307299 - 14312108 14285714 - 14312105 - 14311736  ( algunos esta el comparendo solo sin los anexos y otros estan los anexos y falta el comparendo ) </t>
  </si>
  <si>
    <t xml:space="preserve">14286345 - 14311648 - 14286469 - 14310305 - 14286464 14312154 - 14311161 - 14311295 - 14286345 - 14311165 14305833 - 14309419 - 14308572 - 14311524 - 14311666 14312160 - 14311605 - 14312164 - 14286593 - 14311565 14311852 - 14286489 - 14311606 - 14286475 14312136         ( algunos esta el comparendo solo sin los anexos y otros estan los anexos y falta el comparendo ) </t>
  </si>
  <si>
    <t>14305985 - 14312257 - 14286525 - 14312329 - 14312142 14286529 - 14286407 - 14311891 - 14286475 - 14306520 14311675 - 14308574 - 14311535 - 14312078 - 14312186 14311745 - 14310309 - 14312175 - 14312451 - 14312576  14312301 - 14310965 ( algunos esta el comparendo solo sin los anexos y otros estan los anexos y falta el comparendo )</t>
  </si>
  <si>
    <t>14286533 - 14303430 - 14313127 - 14286571 - 14312354 14312401 - 14312355 - 14312430 - 14286363 - 2893273 14311124 - 14286920 - 14309492 - 14286878 - 14311537 14312147 - 14286571 - 14286363 - 14297025 - 14312196 14311572 - 14304562 - 14312557 - 14286648 - 14286182 14311714 - 14286649 - 14312780 - 14311859  ( algunos esta el comparendo solo sin los anexos y otros estan los anexos y falta el comparendo )</t>
  </si>
  <si>
    <t>14286182 Sin comparendo</t>
  </si>
  <si>
    <t>14311946 - 14312382 - 14312779 - 14286648 - 14286182 14312485 - 14310942 - 14312776 - 14311693 - 14312408 14311125 - 14312438 - 14312461 - 14312704 - 14289774 14306241 - 14312347 - 14310314 - 14308487 - 14312655 14308490 -  ( algunos esta el comparendo solo sin los anexos y otros estan los anexos y falta el comparendo )</t>
  </si>
  <si>
    <t xml:space="preserve"> 14312269 - 14312854 - 14312728 - 14286185 - 14312464 14312449 - 14312681 - 14312312 - 14312911 - 14312588 14312470 - 14312937 - 14312952 -  14300506 - 14312961 14312915 - 14312754 - 14312881 - 14312517 - 14312712 14313079 - 14312928 - 14312882 - 14311864 - 14291758  14312218 - 14289740 - 14312971   (algunos esta el comparendo solo sin los anexos y otros estan los anexos y falta el comparendo )</t>
  </si>
  <si>
    <t>14310944 - 14312885 - 14313176 - 14312974 - 14312757 14312924 - 14289876 - 14285916 - 2893864 - 14312786 14313330 - 14310923 - 14286255 - 14313331 - 14313327 14313182 - 14310922 - 14311308 - 14312739 - 14312407 14312635 - 14313153 - 14312888 - 14289925 - 14289987 14312741 - 14286782 - 14289935   (algunos esta el comparendo solo sin los anexos y otros estan los anexos y falta el comparendo )</t>
  </si>
  <si>
    <t>14311762 - 14313989 - 14284823 - 14289993 - 14312742 14312056 - 14313131 - 14313376 - 14313188 - 14313402 14313256 - 14286534 - 14311872 - 14289836 - 14313165 14312324 - 14289837 - 14286846 - 14305988 - 14313385 14313410 - 14313389 - 14286850 - 14312895 - 14286664 14313416 - 14310322  (algunos esta el comparendo solo sin los anexos y otros estan los anexos y falta el comparendo )</t>
  </si>
  <si>
    <t>14312789 - 14313504 - 14313263 - 14307816 - 14286741 14286907 - 14313390 - 14311378 - 14313417 - 14313426 14305835 - 14286908 - 14309500 - 14311380 - 14313422 14313278 - 14286790 - 14312474 - 14311408 - 14303675 14289650 - 2893288 - 14290059 - 3199674 - 14313583 14290012 - 14312800 (algunos esta el comparendo solo sin los anexos y otros estan los anexos y falta el comparendo )</t>
  </si>
  <si>
    <t>14286907 sin comparendo</t>
  </si>
  <si>
    <t>14310971 - 14289756 - 14310972 - 14289653 - 14313511 14311723 - 14306972 - 14313586 - 14306353 - 14313510 14311357 - 14305989 - 14313142 - 14313827 - 14286744 3199667 - 14285035 - 14313058 - 14313904 - 14313809 14301698 - 14313556 - 14313952 - 14313810 - 14313776 14313911 (algunos esta el comparendo solo sin los anexos y otros estan los anexos y falta el comparendo )</t>
  </si>
  <si>
    <t>14290268 - 14312230 - 14290032 - 14313268 - 14285046 14285047 - 14289665 - 14289804 - 14286799 - 14285044 14305839 - 14311311 - 14313983 - 14313918 - 14314001 14308596 - 14289668 - 14289765 - 14290064 - 14313920 2893292  (algunos esta el comparendo solo sin los anexos y otros estan los anexos y falta el comparendo )</t>
  </si>
  <si>
    <t>14314151 - 14304570 - 14306975 - 14312543 - 14311420 14311422 - 14311421 - 14313886 - 14290070 - 3199681 14290188 - 14314179  - 14314022 - 14312638 - 14285935 14290443 - 14290201 - 14309672 - 14314189 - 14313969 2894159 - 14310730 -  2893300 - 14311766 - 14312642 14313540 14314528 - 14314526 - 14311396 - 14314363 14285056 14290455 - 14313429 - 14314534 - 14290045 14290504 (algunos esta el comparendo solo sin los anexos y otros estan los anexos y falta el comparendo )</t>
  </si>
  <si>
    <t>14312638 sin anexos</t>
  </si>
  <si>
    <t>14313794 - 14314657 - 14313665 - 14314509 - 14313795 14313548 - 14314305 - 14290209 - 14286494 - 14290049 14314658 - 14290656 - 14313434 - 14314570 - 14312058 14290466 - 14314705 - 14290900 - 14314373 - 14314667 14313069 - 2894023 - 14314980 - 14310729 - (algunos esta el comparendo solo sin los anexos y otros estan los anexos y falta el comparendo )</t>
  </si>
  <si>
    <t>14314582 - 14312692 - 14290695 - 14312689 - 14313770 14312813 - 14314669 - 14313767 - 14290469 - 14314668 14290087 - 14314905 - 14312991 -  (algunos esta el comparendo solo sin los anexos y otros estan los anexos y falta el comparendo )</t>
  </si>
  <si>
    <t>30/05/207</t>
  </si>
  <si>
    <t>14314668 1 CD</t>
  </si>
  <si>
    <r>
      <t xml:space="preserve">14312700 - 14290435 - 14290215 - 14290474 - 14314838 14315110 - 14315130 - 1431698 - 14290811- 14314762  14290813 - 14290664 - </t>
    </r>
    <r>
      <rPr>
        <sz val="11"/>
        <rFont val="Arial"/>
        <family val="2"/>
      </rPr>
      <t>14315116 - 14289771 14314595 - 14314860 - 14314840 - 14290614 - 14312617 2894029 - 14315452 - 14315377  (algunos esta el comparendo solo sin los anexos y otros estan los anexos y falta el comparendo )</t>
    </r>
  </si>
  <si>
    <t>14315464 - 14315255 - 14297247 - 14315345 - 14315428 14290299 - 14315084 - 14314732 - 14315083 - 14315653 14290436 - 14315197 - 14315431 - 14315606 - 14315602 14314845 - 14290662 - 14315561 - 14315926 - 14315878 14315658 - 14315623 - 14315806 - 14315620 - 14315619 14289907 - 14315851 - 14314411 - 14289911 - 14315314 14316003 (algunos esta el comparendo solo sin los anexos y otros estan los anexos y falta el comparendo )</t>
  </si>
  <si>
    <t>14315878sin comparendo</t>
  </si>
  <si>
    <t>14314862 - 14316030 - 14312021 - 14315662 - 14315825 14315819 - 14315668 - 14315639 - 2893764 - 14315833 14313446 - 2893894 - 14315692 - 14315382 - 14303625 14290095 - 14291146 - 2894168 - 14289913 - 14291132 14285447 - 14291082 - 11712816 - 14289916 - 14316286 14315317 - 14316282 - 14289916 - 14286731 - 2893727 14286731 (algunos esta el comparendo solo sin los anexos y otros estan los anexos y falta el comparendo )</t>
  </si>
  <si>
    <t>14289916 SIN COMP</t>
  </si>
  <si>
    <t>14306246 - 14315318 - 14291146 - 14291310 - 14291244 - 14291086 - 14291227 - 14290575 - 14291312 - 14313213 14302822 - 14315896 - 14316106 - 14314864 - 14314323 11684774 - 11685947 - 14315321 - 14303118  - 14314240 14315150 - 11685954 - 14316188 - 2893728 - 14300908 14300911 - 14315387 - 11685965 - 14316192 - 11685964  (algunos esta el comparendo solo sin los anexos y otros estan los anexos y falta el comparendo )</t>
  </si>
  <si>
    <t>14296940 - 14316105 - 14315506 - 11712817 - 14315417 14315728 - 2893899 - 14316208 - 11684791 14306285  14316379 - 11684792 - 14306294 - 14313100 - 14306467 14290968 - 14316016 - 14293453 - 14316391 - 3199714 11707690 - 14293456 - 11718926 - 14294695 - 14295463 14298843 - 14310091 - 14313297 - 14297183 (algunos esta el comparendo solo sin los anexos y otros estan los anexos y falta el comparendo )</t>
  </si>
  <si>
    <t>14315517 - 14316274 - 14316399 - 14316395 - 14297186 14315694 - 14308711 - 14308816 - 14316406 - 14308713 14308725 - 14291771 - 14291287 - 14291289 - 14316420 14315754 - 14316348 - 14297188 - 14314141 - 14312037 14294795 - 14315033 - 14314225 - 14316309 - 14314219 14311977 - 14315245 - 17041444 - 14291340 - 14290623 14314811 - 14314489 - 14314814 - 14316325 - 11718721 (algunos esta el comparendo solo sin los anexos y otros estan los anexos y falta el comparendo )</t>
  </si>
  <si>
    <t>14314391 - 14315042  - 14315786 - 14314815 - 14314079 14306436 - 14295974 - 14311982 - 14311991 - 14295971  14277735 - 17041428 - 14291193 - 14316364 - 14315791 14311441 - 14315397 - 14311983 - 14314961 - 14315792 14311436 - 14314943 - 14315794 - 17041450 - 14315698 (algunos esta el comparendo solo sin los anexos y otros estan los anexos y falta el comparendo )</t>
  </si>
  <si>
    <t>14309599 - 17041475 - 14315249 - 14312000 - 14315010 14276824 - 14314967 - 14291346 - 14314949 - 14306446 14315072 - 14306443 - 14312819 - 14311450 - 14315069 14315074 - 14310113 - 14277741 - 14315373 - 14315049 14316368 - 14315718 - 17041507 - 17041506 (algunos esta el comparendo solo sin los anexos y otros estan los anexos y falta el comparendo )</t>
  </si>
  <si>
    <t>14304599 sin anexos</t>
  </si>
  <si>
    <t>17041595 -14315019 - 17041628 - 17041505 - 14290983 - 17041661 - 17041664 - 14311971 14311966 - 14277742 - 17041665 - 17041620 - 17041442 14310116 - 14278763 - 17041713 - 14314421 - 14314423 11718133 - 14314417 - 11718125 - 14310115 - 17041807 17041670 - 14314113 - 17041576 (algunos esta el comparendo solo sin los anexos y otros estan los anexos y falta el comparendo )</t>
  </si>
  <si>
    <t>17041774 - 14316075 - 17041572 - 17041779 - 17041644 17041641 - 17041587 - 17041717 - 17041514 - 17041822 17041758 - 17041828 - 17041693 - 17041834 - 17042164 17042020 - 17042338 - 17042021 - (algunos esta el comparendo solo sin los anexos y otros estan los anexos y falta el comparendo )</t>
  </si>
  <si>
    <t>17041702 - 14278764 - 17042162 - 17041922 - 17042333 17041462 - 17041560 - 14278771 - 17041466 - 17041723 17041930 - 17042241 - 17042988 - 17042108 - 17042168 17043021 - 17042768 - 17043153 - 17042175 -17042770 17042366 - 17042359  - 17042896 - 17042839 - 17042720 17042248 - 17042251 - 17042437 - 17042893 - 17042436 (algunos esta el comparendo solo sin los anexos y otros estan los anexos y falta el comparendo )</t>
  </si>
  <si>
    <t>14291024 - 17043000 - 14291025 - 17042850 - 17041752 17042923 - 17042589 - 17042124 - 17043026 - 17043002  17042196 - 17042199 - 17042524 - 17011701 - 17042263 17011826 - 17011976 - 17043003 - 17042627 - 17043185 17042927 - 2893235 - 14291317 - 17041947 - 17042487  17043046 - 17041946 - 17042734 - 17011593 - 17012107 17011901 - 17043190 - 17012063 - (algunos esta el comparendo solo sin los anexos y otros estan los anexos y falta el comparendo )</t>
  </si>
  <si>
    <t>17043031 - 17043484 - 14276643 - 17011979 - 17042206 17043457 - 17043135 -17012463 - 17012401 -17043491 - 17012254 17012126 - 17041846 - 17043466 - 17042218 - 17042211 17041881 - 17043389 - 17043469 - 17041952 - 17041949 17044073 - 17043873 - 17012465 - 17043473 - 17043607 - 17043612  17043818 - 17012278 - 17012928 - 17012927 - 17012829 17012827 - 17012727 - 17043403 - 17011936 - 17043806 14277517 - 17041956 - 17043499 - 17043074 - 17043601 17013411 - 17044011 - 17012070 - 17043811 - 17043885 14278775 - 17042053 - 17011733  (algunos esta el comparendo solo sin los anexos y otros estan los anexos y falta el comparendo )</t>
  </si>
  <si>
    <t>17044025 - 17277525 - 17043180 - 17043504 - 17043832 17042915 - 17043088 - 17043093 - 17012282 - 17043507- 17011738 17012743 - 17012737 - 17012119 - 2893239 - 17043098  3199745 - 17012178 - 17012888 - 17012266 - 17011955 17012950 - 17044039 - 17044347 - 17043892 - 17012762 -17043621 - 17012583 - 17013027 - 17043197 - 17012845 17043619 (algunos esta el comparendo solo sin los anexos y otros estan los anexos y falta el comparendo )</t>
  </si>
  <si>
    <t>17043847 - 17042278 - 17043517 - 17044296 - 14291329 17043105 - 17043103 - 17042777 - 17042739 - 17043408 17043509 - 17043850 - 17043941 - 17044184 - 17044407 17013007 - 17042419 - 17044301 - 17043630 - 17013061 17044506  - 17044510 - 17013064 - 17044304 - 17012154 17012854 - 17044456 - 17041988 - 17044265 - 17013071 17012774 - 17013072 - 17013074 - 17011844 - 17013030 17011988 - 17013180 - 17013139 - 17041992 - 17012359 17044370 - 17044320  (algunos esta el comparendo solo sin los anexos y otros estan los anexos y falta el comparendo )</t>
  </si>
  <si>
    <t>17043435 - 17043534 - 17044365 - 17042749 - 17012858 17044461 - 17044465 - 17044368 - 17044269 - 17043982 17043546 - 17044373 - 17043424 - 17013038 - 17012274 2894502 - 17043416 - 17044328 - 17011963 - 17044639 17012790 - 17044422 - 17043963 - 17013046 - 17044199 17043904 - 17043439 - 17012186 - 17013652 - 17013170 (algunos esta el comparendo solo sin los anexos y otros estan los anexos y falta el comparendo )</t>
  </si>
  <si>
    <t>17012916 - 17011823 - 17011824 - 17044957 - 17013451 - 17013728 17012911 - 2894187 - 17043557 - 17043208 - 17013286  17044561 - 17045018 - 17044482 - 17044289 - 3199748 2893917 - 17012388 - 17044575 - 17043912 - 17044382 17013627 - 17013653 - 17012136 - 17042944 - 17045024 17042293 - 17044489 - 17043310 - 17013560 - 17044400 17044531 - 17043451 - 17044399 - 17013305 - 17013459 17013740 (algunos esta el comparendo solo sin los anexos y otros estan los anexos y falta el comparendo )</t>
  </si>
  <si>
    <t>17041901 - 17044975 - 17013310 - 17045152 - 14289678 17045038 - 17045437 - 17044785 - 17044338 - 17045153 17043702 - 17042553 - 17013781 - 17013601 - 17011747 17013345 - 17043923 - 17013703 - 17042386 - 17044579 17012391 - 17044582 - 17042318 - 17044984 - 17012003  17014076 - 17012920 - 17045447 - 17042561 - 17045105 17045446 - 17013956 - 17042945 - (algunos esta el comparendo solo sin los anexos y otros estan los anexos y falta el comparendo )</t>
  </si>
  <si>
    <t>17044217 - 17045111 - 17044587 - 17043571 - 17045159 17045053 - 17014054 - 17014055 - 17013899 - 17045400 17044388 - 17042756 - 17012141 - 17044993 - 17045126 14289690 - 17045410 - 17011918 - 17044425 - 17044171 17045404 - 17045456 - 17013635 - 17013320 - 17014083 17046513 - 17042764 - 17044591 - 17011922 - 17014096  17013361 - 17014098 - 17042765 -   (algunos esta el comparendo solo sin los anexos y otros estan los anexos y falta el comparendo )</t>
  </si>
  <si>
    <t>17014054 SIN ANEXOS</t>
  </si>
  <si>
    <t>17013811 - 17013465 - 17013603 - 17044177 - 17014454 17014380 - 17014324 - 17014071 - 17045463 - 17014451 17014371 - 17014230 - 17044603 - 17044888 - 14289699 17045328 - 17044222 - 17042394 - 17044879 - 17044892 17014667 - 17045931 - 17045289 - 17014373 - 17044008  17045693 - 17045692 - 17043706 - 17044618 -   (algunos esta el comparendo solo sin los anexos y otros estan los anexos y falta el comparendo )</t>
  </si>
  <si>
    <t>14289701 - 17045330 - 17014205 - 17045930 - 17044898 17045297 - 17013661 - 17046446 - 17046556 - 17045936 17012604 - 17045076 - 17045576 - 17045573 - 17045932 - 17045698 - 17013998 - 17013360 - 17014209 17044896 - 17012197 - 17013997 - 17045761 - 17044231 17046522 - 17045582 - 17043783 - 17044239 - 17045345  17045499 - 17046353 - 17014876 - algunos esta el comparendo solo sin los anexos y otros estan los anexos y falta el comparendo )</t>
  </si>
  <si>
    <t>17044898 SIN COMP</t>
  </si>
  <si>
    <t>17014574 - 17046280 - 17043578 - 17045348 - 17013014 17046286 - 17045508 - 17045424 - 17045505 - 17045950  17014782 - 17014273 - 17046179 - 17014806 - 17046254 17044634 - 17046533 - 17045712 - 17044631 - 17046015 17045948 - 17046068 - 17014767 - 17013672 - 17014833 17014494 - 17046005 - 17013674 - 17015026 - 17014738 17047340 -  (algunos esta el comparendo solo sin los anexos y otros estan los anexos y falta el comparendo )</t>
  </si>
  <si>
    <t>17012528 - 17014577 - 17047345 - 17014982 - 2894049 17046579 - 17046584 - 17045592 - 17045716 - 17014957 17043677 - 17046298 - 17043678 - 17043789 - 17045358 17046899 - 17046300 - 17014742 - 17015033 - 17012039 17013927 - 17014909 - 17014749 - 17045359 - 17043679 (algunos esta el comparendo solo sin los anexos y otros estan los anexos y falta el comparendo )</t>
  </si>
  <si>
    <t>17046593 - 17046302 - 17044653 - 17012704 - 17014645 17045726 - 17046194 - 17046363 - 17046597 - 17046589 17014686 - 17046594 - 17045360 - 17014579 - 17046803 17014963 - 17014648 - 17046600 - 17045362 - 17014965 17014791 - 17046601 - 17046135 - 17047363 - 17012706 17014043 - 17013081 - 17014182 - 2895016 - 17013755 (algunos esta el comparendo solo sin los anexos y otros estan los anexos y falta el comparendo )</t>
  </si>
  <si>
    <t>17046363 sin anexos</t>
  </si>
  <si>
    <t>17014183 - 17015404 - 17015049 - 17047274 - 17015776 17015358 - 17015209 - 17013537 - 17015141 - 17014894 17015301 - 17014851 - 17015504 - 17047139 - 17015730 17015451 - 17015280 - 17016026 - 17015145 - 17012961 17014584 - 17013204 - 17015326 - 17014417 - 17015084 17015368 - 17016051 - (algunos esta el comparendo solo sin los anexos y otros estan los anexos y falta el comparendo )</t>
  </si>
  <si>
    <t xml:space="preserve">17015705 - 17015929 - 17014999 - 17015927 - 17015836 17013421 - 17015630 - 17015934 - 17015188 - 17015666 17015312 - 17015374 - 17015770 - 17014420 - 17014442 17015088 - 17045369 - 17015781 - 17016102 - 17015568 17046813 - 17015668 - 17015575 -  17046204 - 2893768 (algunos esta el comparendo solo sin los anexos y otros estan los anexos y falta el comparendo ) </t>
  </si>
  <si>
    <t>17044811 - 17015673 - 17046607 - 17047570 - 2895017 17016054 - 17015944 - 17015295 - 17047278 - 17043718 17044908 - 17046989 - 17046313 - 17015315 - 17015938 17015418 - 17011548 - 17015940 - 17014115 - 17016279 17016232 - 17074150 - 17045778 - 17016452 - 17045311 17047575 - 17045312 - 17047723 - 17047282 - (algunos esta el comparendo solo sin los anexos y otros estan los anexos y falta el comparendo )</t>
  </si>
  <si>
    <t>17015673 sin comparendo</t>
  </si>
  <si>
    <t>17045784 - 17013423 - 17046375 - 17016283 - 17016336 17015321 - 17045789 - 17045787 - 17015617 - 17014191 17013936 - 17015324 - 17016341 -17016031 - 17045192 17014719 - 17016507 - 17015850 - 17016108 - 17016344 17016285 - 17016343 - 17046917 - 17044920 - 17045191 17046322 - 17014845 - 17046618 - 17046327 (algunos esta el comparendo solo sin los anexos y otros estan los anexos y falta el comparendo )</t>
  </si>
  <si>
    <t>17016224 - 17016215 - 17015434 - 17013945 - 17016455 17014019 - 17016580 - 17016853 - 17016605 - 17014869 17016779 - 17047735 - 17016247 - 17016606 - 17016173 17047291 - 17014340 - 17014342 - 17016557 (algunos esta el comparendo solo sin los anexos y otros estan los anexos y falta el comparendo )</t>
  </si>
  <si>
    <t>17016056 - 17016810 - 17016755 - 17047210 - 17016659 17016174 - 17046340 - 17047170 - 17016807 - 17011782 17013508 - 17016531 - 17045201 - 17016786 - 17016290 17047590 - 17047738 - 17046682 - 17045204 - 17045320 17047742 - 17046684 - 17046146 - 17016293 - 17047747 (algunos esta el comparendo solo sin los anexos y otros estan los anexos y falta el comparendo )</t>
  </si>
  <si>
    <t>17016755 sin anexos</t>
  </si>
  <si>
    <t>17016518 - 17047751 - 17016545 - 17047180 - 17016736 17016410 - 17016668 - 17016765 - 17016772 - 17016768 17011509 - 17015335 - 17046689 - 17046685 - 17015969 17046639 - 17016306 - 17044935 - 17016947 - 17015263 17016072 - 17016743 - 17017131 - 17015971 - 17017042 17015521 - 17015918 - 17015897 - 17017043 - 17015950 17012173 - 17015722 - 17016875 - 17017283 - 17016498 (algunos esta el comparendo solo sin los anexos y otros estan los anexos y falta el comparendo )</t>
  </si>
  <si>
    <t>17016072 sin comparendo</t>
  </si>
  <si>
    <t>17015435 - 17016097 - 17045987 - 17012484 - 17014024 17016644 - 17015600 -17017653 - 17017579 - 17017177 17048149 - 17017509 - 17017109 - 17017101 - 17046149 17017582 - 17017084 - 17017755 - 17017088 - 17017954 17017740 - 17017607 - 17017659 - (algunos esta el comparendo solo sin los anexos y otros estan los anexos y falta el comparendo )</t>
  </si>
  <si>
    <t>17048157 - 17048155 - 17011790 - 17048160 - 17017636 17017639 - 17016962 - 17018102 - 17015268 - 17016397 17018029 - 17011682 - 17017985 - 17016694 - 17017828 (algunos esta el comparendo solo sin los anexos y otros estan los anexos y falta el comparendo )</t>
  </si>
  <si>
    <t>17017989 - 17017517 - 17014219 - 17015377 - 17016914 17018657 - 17017298 - 17016450 - 17018751 - 17017910 17018779 - 17018107 - 17018830 - 17017897 - 17018731 3039564 - 17018317 - 17018851 - 17017091 - 17018687 17017365 - 17017773 - 17018399 - 17018471 - 17017366 17043733 - 17018475 - 17019181 - 17048216 - 2894625 (algunos esta el comparendo solo sin los anexos y otros estan los anexos y falta el comparendo )</t>
  </si>
  <si>
    <t>17018194 - 17018191 - 17018364 - 17018365 - 17012443 17017838 - 17018368 - 17048223 - 17019480 - 17017856 17019222 - 17017100 - 17048269 - 3038010 - 17017809  17017788 - 17018973 - 17019578 - 17019527 - 17019554 17019577 - 17019285 (algunos esta el comparendo solo sin los anexos y otros estan los anexos y falta el comparendo )</t>
  </si>
  <si>
    <t>17017191 - 17019292 - 17018703 - 17019680 - 17014249 17019295 - 17019294 - 17019563 - 17018670 - 17048281 17017678 - 17019566 - 17019827 - 3039576 - 17020126 17019596 - 17018872 - 17019711 - 17019173 - 17020451 17020080 - 17019546 - 17020576 - 17020157 - (algunos esta el comparendo solo sin los anexos y otros estan los anexos y falta el comparendo )</t>
  </si>
  <si>
    <t>17020501 - 17048296 - 17020507 - 17019951 - 17019520 17019716 - 17019175 - 17020553 - 17019400 - 17013121 17020510 - 17020330 - 17013122 - 17020829 -17020927  17020283 - 17020808 - 17021078 - 17048388 - 17019893  17043754 - 17020554 - 17018097 - 17021076 - (algunos esta el comparendo solo sin los anexos y otros estan los anexos y falta el comparendo )</t>
  </si>
  <si>
    <t>17020518 - 17046704 - 17047373 - 17021303 - 17021208 17020371 - 17021152 - 17019722 - 17013549 - 17020172 17020319 - 17020499 - 17021177 - 17020439 - 17020559 17019863 - 17020838 - 17048239 - 17017684 - 17020322  (algunos esta el comparendo solo sin los anexos y otros estan los anexos y falta el comparendo )</t>
  </si>
  <si>
    <t>17021312 - 17016721 - 17021577 - 17046705 - 17020100 17021602 - 17021156 - 17021479 - 17046711 - 17021379 17021702 - 17047635 - 17023176 - 17021481 - 17020444 17044092 - 17021758 - 17021838 - 17022251 - 17021877 17022005 - 17022035 - 17022010 - 17022282  (algunos esta el comparendo solo sin los anexos y otros estan los anexos y falta el comparendo )</t>
  </si>
  <si>
    <t>17021763 - 17022017 - 17046722 - 17016723 - 17019031 17017850 - 17019835 - 17020382 - 17020676 - 17021128 17046476 - 2895027 - 17011517 - 17047397 - 17011518 17020464 - 17021858 - 17047401 - 17047266 - 17022429 17021181 - 17019430 - 17021230 - 17044101 - 17021182 17021651 - 17022025 - 17021845 - 17021789 - 17021787 17046751  (algunos esta el comparendo solo sin los anexos y otros estan los anexos y falta el comparendo )</t>
  </si>
  <si>
    <t>07/11/017</t>
  </si>
  <si>
    <t xml:space="preserve">17021787 sin anexos </t>
  </si>
  <si>
    <t>17021860 - 17019964 - 17019875 - 17021654 - 17019961 17046755 - 17020424 - 17021391 - 17020466 - 17046486 17047935 - 17047504- 17021657 - 17019971 - 17022781 17023077 - 17022630 - 17019346 - 17023001 - 17022687 17047972 - 17021323 - 17022402 - 17021687  (algunos esta el comparendo solo sin los anexos y otros estan los anexos y falta el comparendo )</t>
  </si>
  <si>
    <t>17021082 - 17023154 - 17022859 - 17021609 - 17022843 17022847 - 17023129 - 17022144 - 17023201 - 17022862 17023302 - 17022486 - 17045827 - 17045824 - 17021694 17021744 - 17022177 - 17022489 - 17022146 (algunos esta el comparendo solo sin los anexos y otros estan los anexos y falta el comparendo )</t>
  </si>
  <si>
    <t>17023084 - 17048048 - 17045006 - 17022147 - 17047985 17048049 - 17022568 - 17021798 - 1702234 - 17022148 17020928 - 17048052 - 17023091 - 17023095 - 17020472 17022566 - 17022569 - 17022694 - 17022575 - 17023578  (algunos esta el comparendo solo sin los anexos y otros estan los anexos y falta el comparendo )</t>
  </si>
  <si>
    <t>17022800 - 17021240 - 17021808 - 17048437 - 17047662 17023726 - 17023802 - 17021286 - 17023685 - 17048436 17047663 - 17020392 - 17022905 - 17023701 - 17022052 17023384 - 17023367 - 17022493 - 17021800 - 17023029 17023679 - 17023930 - 17022794 - 17023579 - (algunos esta el comparendo solo sin los anexos y otros estan los anexos y falta el comparendo )</t>
  </si>
  <si>
    <t xml:space="preserve">17011521 - 17023393 - 17022054 - 17021266 - 17047422 17047423 - 17048061 - 17023263 - 17024076 - 17022623 17023399 - 17023555 - 17047475 - 17048067 - 17047990 17022161 - 17047677 - 17047681 - 17047993 - 17024106  (algunos esta el comparendo solo sin los anexos y otros estan los anexos y falta el comparendo ) </t>
  </si>
  <si>
    <t xml:space="preserve">17020771 - 17020768 - 17020629 - 17022155 - 17018598 17047679 - 17024086 - 17024105 - 17023539 - 17023804 17023537 - 17047476 - 17023404 - 17017271 - 17023549 17013255 - 17021668 - 17023550 - 17023848 - 17023663 17024329 - 17020690 - 17021670 - 17023188 - 17048116 17048001 - 17022674 - 17023809 - 17023662 - 17020937 17021292 - 17024309 - 17045015 -   (algunos esta el comparendo solo sin los anexos y otros estan los anexos y falta el comparendo ) </t>
  </si>
  <si>
    <t>17047476 sin comparendo</t>
  </si>
  <si>
    <t xml:space="preserve">17023823 - 17023821 - 17048494 - 17020425 - 17024126 17048118 - 17048011 - 17019417 - 17021268 - 17024257 3039372 - 17024180 - 17022062 - 17048450 - 17024527 17021295 - 17020941 - 17023264 - 17023631 - 17048125 17024580 - 17047552 - 17047016 - 17043771 - 17023711 17013265 - 17017466 - 17023074 -  (algunos esta el comparendo solo sin los anexos y otros estan los anexos y falta el comparendo ) </t>
  </si>
  <si>
    <t xml:space="preserve">17023322 - 17024653 - 17024238 - 17024263 - 17012025 17023567 - 17024181 - 17048126 - 17024651 - 17023190 17024454 - 17048452 - 17021297 - 17024124 - 17020674 17024481 - 17047430 - 17024455 - 17023585 - 17017470 17022992 - 17022247 - 17021273 - 17023484 - 17024293 17023572 - 17014602 - 17021272 - 17023486 - 17013271 17022243 - 17022242 - 17020697 - 17023957 - 17023958 17024187  (algunos esta el comparendo solo sin los anexos y otros estan los anexos y falta el comparendo ) </t>
  </si>
  <si>
    <t xml:space="preserve">17020699 - 17020796 - 17047518 - 17023610 - 17012243 17048742 - 17047185 - 17024390 - 17021574 - 17024597 17024162 - 17014609 - 17021198 - 17022913 - 17023200 17021197 - 17024853 - 17023960 - 17024677 - 17043780 17023268 - 17024977 - 17024726 - 17024168 - 17048143 17019274 - 17019267 - 17021518 - 17021521 - 17015732 17024394 - 17024637 - 17017690 - 17014616 - 3039378 17024879 - 17047187 -  (algunos esta el comparendo solo sin los anexos y otros estan los anexos y falta el comparendo ) </t>
  </si>
  <si>
    <t xml:space="preserve">17023233 - 17024204 - 17023971 - 17015740 - 17025083 17025031 - 17046493 - 17025029 - 17020898 - 17023046 17025376 - 17023790 - 17019777 - 17025278 - 17048769 17025252 - 17024003 - 17024188 - 17048603 - 17023714 17022356 - 17024483 - 17045842 - 17045846 - 17048665 17023239 - 17021463 - 17048667 - (algunos esta el comparendo solo sin los anexos y otros estan los anexos y falta el comparendo ) </t>
  </si>
  <si>
    <t xml:space="preserve">17012502 - 17046419 - 17022643 - 17021039 - 17019782 17012504 - 17025516 - 17024268 - 17025303 - 17023616 17048775 - 17048753 - 17024493 - 17025286 - 17025204 17023509 - 17024532 - 17048772 - 17043762 - 17047689 17045851 - 17045849 - 17024011 - 17024209 - 17024535 17023999 - 17025554 - 17048782 - 17048781 - 17048785 17020630 - 17022068 - 17020025 - 17022364 - 17024735 17021969 - 3039380 - 17024906  (algunos esta el comparendo solo sin los anexos y otros estan los anexos y falta el comparendo ) </t>
  </si>
  <si>
    <t xml:space="preserve">17025206 - 17046502 - 17019013 - 17025304 - 17020221 17025426 - 17023524 - 17024739 - 17025270 - 17025752 17024908 - 17025298 - 17025776 - 17025608 - 17024500 17024712 - 17024959 - 17044120 - 17024940 - 17023412 17047189 -  (algunos esta el comparendo solo sin los anexos y otros estan los anexos y falta el comparendo ) </t>
  </si>
  <si>
    <t xml:space="preserve">17048802 - 17023593 - 17024463 - 17025929 - 17048928 17046425 - 17045856 - 17046424 - 17024613 - 17048924 17025927 - 3039381 - 17024219 - 17025954 - 17024046 17025616 - 17024721 - 17025934 - 17024469 - 17025561 17024718 - 17024136 - 17048805 - 17048804 - 17044123 17042871 - 17025001 - 17025188 - 17048810 - 17042950 17047436 - 17047558 - 17045466 - 17025044 - 17025653 17026001 - 17025980 - 17025881 - 17026008 - 17025731 17021821 - 17023643 - 17021464 - 17023244 - 17019790 17024616 - 17025655 - 17012327 - 17048882 - 17049018 17047195 - 17048880 - 17024687 - 17046941 - 17047193 17023249 - 17023874 - 17024657 - 17025882 - 17025815 17025889 - 17022743 - 17024474 - 17025738 - 17019796 17048884 - 17048908 - 17048891 - 17026207 - 17022422 17026022 - 17011498 - 17024358 - 17012552 - 17048889 17026528 (algunos esta el comparendo solo sin los anexos y otros estan los anexos y falta el comparendo ) </t>
  </si>
  <si>
    <t xml:space="preserve">17026384 - 17024692 - 17022084 - 17012557 - 17023422 17025789 - 17024438 - 17026080 - 17019800 - 17026230 17023204 - 17026540 - 17026544 - 17026536 - 17023000 17026428 - 3038029 -      3039008 - 17025644 - 17026082 17022097 - 17022092 - 17012560 - 17026234 - 17022606 17025220 - 17024696 - 17026052 - 17012495 - 3039009 17025842 - 17048724 - 17024441 - 17024776 - 17026029 17024838 - 17012334 - 17012336 - 17025962 - 17025846 17026705 - 17026464 - 3039010 - 17021536 - 17026418 (algunos esta el comparendo solo sin los anexos y otros estan los anexos y falta el comparendo ) </t>
  </si>
  <si>
    <t xml:space="preserve">17025367 - 17048940 - 17048936 - 17026639 - 17026713 17026930 17027101 - 17027133 - 17026582 - 17026927 17025314 - 17025366 17026559 - 17026902 - 17027052 17021472 - 17027054 - 17026637  17021545 - 17022451 - 17025014 - 17026951 - 17027060 - 17027202  17027176 - 17026586 - 17026336 -  17021042 - 17026933 - 17026396 17027062 - 17027065 - 17042782 - 17048815 - 17024559 - 17021547 17025319 - 17025370 - 17026563 - 17027206 - 17027074 - 17021548  17026213 - 17026854 - 17048983 - 17048553 - 17049154 - 17012541  17026354 - 17027184 - 17027229 - 17023423 - 17027480 - 17024337  17048481 - 17042868 -  17027426 - 17026136 - 17027485 - 17025162 17027209 - 17027484 - 17027554 - 3039590 - 17042863 17025239 - 17025322 - 17026614 (algunos esta el comparendo solo sin los anexos y otros estan los anexos y falta el comparendo ) </t>
  </si>
  <si>
    <t xml:space="preserve">17024900 - 17022075 - 17025492 - 17025023 - 3305899 17025486 - 17025019 - 17026442 - 17013772 - 17027560 17027652 - 17026860 - 17027407 - 17036444 - 3039392 17023758 - 17026767 - 17022399 - 17026356 - 17012542 17025067 - 17026054 - 17026771 - 17027411 - 17027678 17027572 - 17026597 - 17027156 - 17027851 - 17048958 17026936 - 17025070 - 17012549 - 17026360 - 17026507 17026803 - 17026804 - 17026908 - 17047611 - 17049215 17027190 - 17027195 - 17027422 - 17025573 - 17027312 17047698 - 17042879 - 17027857 - 17028005 - 17028051 - 17025905 - 17026347 - 3037558 - 17027026 - 17027489 17028027   (algunos esta el comparendo solo sin los anexos y otros estan los anexos y falta el comparendo ) </t>
  </si>
  <si>
    <t xml:space="preserve">17027431 - 17026091 - 17027982 - 17049078 - 17045618 17042883 - 17042886 - 17042882 - 17026093 -  17048828 17025670 - 17027779 - 17026145 - 17024344 - 17027031 17027282 - 17027430 - 17027863 - 17019845 -  3037714 17028058 - 17028351 - 17028252 - 17028014 - 17028012 17028009 - 17049195 - 17049086 - 17044136 - 17025823 17049202 - 17049166 - 17049162 -17027199 - 17027870 17024647 - 17028354 - 17027940 - 17027783 - 17027686 17026917 - 17025822 - 3038917 - 17025124 - 17049084 17026095 - 17027945 - 17025917 - 17028653 - 17048511 (algunos esta el comparendo solo sin los anexos y otros estan los anexos y falta el comparendo )     </t>
  </si>
  <si>
    <t xml:space="preserve">3037716 - 17027442 - 17027444 - 17027446 - 17027440 17026799 - 17026796 - 17024350 - 17028626 - 17028651 17027961 - 17027212 - 17027214 - 17027216 - 17027642 17027667 - 17027640 - 17027693 - 17020636 - 17026919 17027946 - 17028879 - 17027719 - 17048952 - 17026700 17022955 - 17027720 - 17028602 - 17028577 - 17027765 17027950 - 17045893 - 3039599 - 3039212 - 3038756 - 17029054 - 17028979 - 17045631 - 17045897 - 17045899 17045900 - 17049135 - 17029004 - 17045635 - 17045633 17026061 - 17027167 - 17028482 - 17028502 - 17028527 17029027 - 17029029 - 17028655 - 17028532 (algunos esta el comparendo solo sin los anexos y otros estan los anexos y falta el comparendo )    </t>
  </si>
  <si>
    <t xml:space="preserve">17028530 - 17028511 - 17028509 - 17021644 - 17021643 17045632 - 17048628 - 17048988 - 17048631 - 17028040 17019024 - 17028976 - 17024648 - 17026064 - 17026249 17027966 - 17028102 - 17028430 - 17028485 - 17028103 17027527 - 17028493 - 17028832 - 17027775 - 17029131 17029135 - 17029008 - 17028589 - 17048638 - 17048640 17049328 - 17029061 - 17029136 - 17048639 - 17042787 17048637 - 17028108 - 17029013 - 17028930 - 3039017 17042785 - 17049139 - 17028885 - 17029036 - 17049323 17028517 - 17029057 - 17027220 - 17028438 - 17028432 17028382 - 17028107 - 17027744 - 17027222 - 17026068 17028587 - 17028542 - 17028540 - 17028538 - 17028537 (algunos esta el comparendo solo sin los anexos y otros estan los anexos y falta el comparendo )     </t>
  </si>
  <si>
    <t xml:space="preserve">17028534 - 17028520 - 17028516 - 17028490 - 17028462 17028459 - 17028440 - 17028901 - 17029160 - 17028465 17028548 - 17028550 - 17028594 - 17028610 - 17028896 17049331- 17027747 - 17029151 - 17029159 - 17029138 17028956 - 17029071 - 17027108 - 17027225 - 17027787 17027803 - 17027967 - 17028543 - 17028545 - 17048521 17028886 - 17042792 - 17048520 - 17028498 - 17028523 17028524 - 17028937 - 17028230 - 17028445 - 17028449 17028450 - 17028940 - 17029305 - 17029306 - 17028897 17021646 - 17022924 - 17027833 - 17029072 - 17029141 (algunos esta el comparendo solo sin los anexos y otros estan los anexos y falta el comparendo )     </t>
  </si>
  <si>
    <t>BUCARAMANGA 21 DE OCTUBRE 2019</t>
  </si>
  <si>
    <t>LEIDY SUAREZ</t>
  </si>
  <si>
    <t>Judith Granados G.</t>
  </si>
  <si>
    <t>FILA E                                   LADO A                          ESTANTE 132               BANDEJA 3</t>
  </si>
  <si>
    <t>FILA D                         LADO A                               ESTANTE 81                BANDEJA 4</t>
  </si>
  <si>
    <t>FILA C LADO B  ESTANTE 71 PARTE SUPERIOR</t>
  </si>
  <si>
    <t>FIA B LADO B ESTANTE 48 BANDEJA 4</t>
  </si>
  <si>
    <t>FILA B LADO B ESTANTE 50 BANDEJA 1</t>
  </si>
  <si>
    <t>FILA B LADO B ESTANTE 50 BANDEJA 3</t>
  </si>
  <si>
    <t>FILA B LADO B ESTANTE 51 BANDEJA 2</t>
  </si>
  <si>
    <t>FILA B LADO B ESTANTE 51 BANDEJA 4</t>
  </si>
  <si>
    <t>FILA B LADO B ESTANTE 51 BANDEJA 5</t>
  </si>
  <si>
    <t>FILA B LADO B ESTANTE 52 BANDEJA 5</t>
  </si>
  <si>
    <t>FILA B LADO B ESTANTE 122 BANDEJA 5</t>
  </si>
  <si>
    <t>FILA C LADO A ESTANTE 121 BANDEJA 2</t>
  </si>
  <si>
    <t>FILA C LADO A ESTANTE 53 BANDEJA 5</t>
  </si>
  <si>
    <t>FILA C LADO A ESTANTE 55 BANDEJA 4</t>
  </si>
  <si>
    <t>FILA C LADO A ESTANTE 55 BANDEJA 5</t>
  </si>
  <si>
    <r>
      <t xml:space="preserve">Inventario documental vigencia </t>
    </r>
    <r>
      <rPr>
        <b/>
        <sz val="16"/>
        <rFont val="Arial"/>
        <family val="2"/>
      </rPr>
      <t>2014-2017</t>
    </r>
    <r>
      <rPr>
        <sz val="11"/>
        <rFont val="Arial"/>
        <family val="2"/>
      </rPr>
      <t xml:space="preserve">  para entrega de archivo en concordancia con el artículo de la Ley 594 de 2000"</t>
    </r>
  </si>
  <si>
    <t>7032120-7053355</t>
  </si>
  <si>
    <t>9410894-9425306-9427074-9439068-INFORME POLICIAL BIF29D-9443596-9444041-9444188-</t>
  </si>
  <si>
    <t>9445749-9444189-9445038-9445079-9445080-9445262-9445265-9445948-9445976-9446036-9446281-9446344-9446576-9446755-9446451-9445814-9445815-11680087-9448125-11682415-11684653-11715442</t>
  </si>
  <si>
    <t>11685081-11687223-11688997-11692979-11689927-11690583-11692327-11691883-11697430-11694620-11699048-11703897-11717045-11717013-14278813-14293912-14296562-14297311-14299322-14300128-14300078</t>
  </si>
  <si>
    <t>17046740-17021849-17024909-17025106-17025728-17024874-17025212-17025001-17025732-17026201-17025616-17025360-17024471-17021098-17025154-17048541-17012331-17024686-17025891-17025683-17026076-17023418-</t>
  </si>
  <si>
    <t>17025895-17025989-17025990-17025899-17047488-17025754-17026231-17025402-17025404-17026461-17026462-17048510-17026552-17025660-17026457-17022999-17047559-17025415-17026113-17019035-17012572-17025832-17012494-</t>
  </si>
  <si>
    <t>17042781-17025220-17048475-17048249-17025199-17026706-17024758-17025159-17025315-17026332-17026879-17048814-17048945-17024666-17025222-17025423-17025425-17025997-17026335-17026337-17026651-17026931-17027182-17048979-</t>
  </si>
  <si>
    <t>17049147-17023463-17026000-17026338-17026746-17027352-17048681-17024670-17025063-17027081-17027376-17027557-17048477-17048478-17023725-17027090-17027567-17049124-17049214-17025115-17025117-17026053-</t>
  </si>
  <si>
    <t>17026279-17026593-17026769-17026772-17027306-17027307-17045533-17027187-17027276-17027278-17045616-20153048-17025163-17026282-17026624-17025169-17026656-17027864-17027894-17028031-17028301-17048829-17048970-</t>
  </si>
  <si>
    <t>17021250-17026094-17027664-17028451-17045626-17021368-17024781-17025119-17027288-17027761-17028059-17028061-17028203-17045887-17022994-17028876-17021638-17027766-17027671-</t>
  </si>
  <si>
    <t>17027768-17027769-17028402-17048625-17027292-17028483-17028484-17028528-17028676-17028829-17029031-17045224-17045225-17045898-17045904-17048514-17027169-17027170-17027775-17028107-17028457-17028460-17028488-</t>
  </si>
  <si>
    <t>17028493-17028515-17028832-17028834-17027774-17029059-17029128-17029135-17044433-17048632-17048640-17049328-17044432-17027745-17028108-17028465-17028109-17028838-17029068-17029160-17044437-17048518-17048643-17048646-17049333-17049334-17044439-22985615</t>
  </si>
  <si>
    <t>FILA A
 LADO B
 ESTANTE 22 
BANDEJA 4</t>
  </si>
  <si>
    <t>FILA A
 LADO B
 ESTANTE 23
BANDEJA 4</t>
  </si>
  <si>
    <t xml:space="preserve">ENTIDAD PRODUCTORA:               </t>
  </si>
  <si>
    <t>MARIBEL RIVERA ARDILA</t>
  </si>
  <si>
    <t>MARIBEL RIVERA ARADILA</t>
  </si>
  <si>
    <t xml:space="preserve"> C.P.S</t>
  </si>
  <si>
    <t>TECNICO</t>
  </si>
  <si>
    <t>B/MANGA 09/03/2021</t>
  </si>
  <si>
    <t>6277983- 7017999- 7016900- 7017286- 7017321- 6277902- 6277903- 7017449- 6277901- 7015532- 7016652- 7017094- 7016570- 7017385- 7018171- 7017387- 7017383- 7117386- 7018002- 7018001</t>
  </si>
  <si>
    <t>7017569- 7017382- 7016569- 7015829- 7015541- 7017660- 6277905- 7017451- 7017865- 7017712- 7016422- 7016788- 7015418- 7018172- 7017524- 7017689- 7018221- 7017135- 7016421- 7017928- 7017818- 7017521</t>
  </si>
  <si>
    <t>7017136- 7017133- 7017983- 7017926- 7017715- 7015464- 7016910- 7017717- 7018125- 7018847- 7018320- 7018086- 7018648- 7016793- 7017869- 7018222- 7018583- 7017935- 7017427- 6273228- 7018483- 7018257- 7018378- 7016917- 7017931</t>
  </si>
  <si>
    <t>7018085- 7017692- 7018704- 7017528- 7018399-7015490 7018708- 7018725- 7017433- 7017432- 7018397- 7017939- 7017938- 7018174- 7017529- 7016929- 7018654- 7015466- 7017530- 7018398- 7023155</t>
  </si>
  <si>
    <t>7019298- 7017460- 7017145- 7018105- 7018678- 7015985- 7019349- 7017966- 7019248- 7018679- 7019228- 6267175- 7015994- 7016932- 7019296- 7019222- 7019322- 7018403- 7018102- 7018135- 7017434- 7017941</t>
  </si>
  <si>
    <t>7018680- 7018154- 7017436- 7018050- 7018091- 7015984- 7016936- 7019372- 7016933- 7018733- 7018732- 7018094- 7018106- 7018136- 7017944- 7018663- 7019305- 7019272- 7017970- 7018682- 7017535- 7018872-7017764</t>
  </si>
  <si>
    <t>7017441- 7019375- 7019380- 7019021- 7018288- 7019448- 9415161- 6268503- 7019080- 7019778- 7022827- 7019424- 7020050- 7019201- 7017443- 7019151- 7020026- 7019150- 7019328- 7020051- 7016135- 7018370</t>
  </si>
  <si>
    <t>7017540- 7019578- 7019873- 7019399- 7019825- 7019309- 7017538- 7019311- 7019521- 7019472- 7019599- 7020025- 7019402- 7019327- 7019876- 7017536- 7020023- 7017502- 7017792- 7017445- 5627021- 7019520- 7019205- 7019625</t>
  </si>
  <si>
    <t>7019334- 7019315- 7019155- 7020297- 7016443- 7020300- 7020296- 7016140- 7019028- 7018237- 7020028- 7019476- 7018908- 7019335- 7017635- 7019587- 7018742- 7019586- 7019971- 7019649- 70Q9603</t>
  </si>
  <si>
    <t>7019429- 7019279- 7019333- 7015933- 7018967- 5627006- 7017795- 7020030- 7018743- 7019108- 7019159- 7020308- 7019653- 7019113- 7017642- 7020031- 7019593- 7017904- 7020473- 7016938- 7019033- 7019595</t>
  </si>
  <si>
    <t>7020126- 7018911- 7019162- 7019439- 7019283- 7019109- 7020303- 7018745- 7019576- 7020346- 7016940- 7'16445- 7019340- 7019281- 7019630- 7019634- 7018744- 7020500- 7020070- 7017644- 7019635- 7018596- 7019284- 7020068- 7019440- 7019405- 7020327</t>
  </si>
  <si>
    <t>7019220- 7019117- 7019616- 7019658- 7018812- 7018913- 7019657- 7019119- 7019406- 7019118- 7019165- 7019169- 7019343- 7019833- 7016894- 7020036- 7019445- 7019882- 7019289- 7016713- 6268649- 7019673- - 7020704- 7019671- 7020825- 7018693- 7019292- 7020044</t>
  </si>
  <si>
    <t>7019664- 7020697- 7020748- 7019662- 7019290- 7020672- 7020746- 7020826- 7020771- 6268647- 7018694- 7019984- 7020439- 70202441- 70202440- 7015626- 7020193- 7020484- 7017917- 7017398- 7020842- 7021271- 7018668- 7021172- 7018669- 7021196- 7021033</t>
  </si>
  <si>
    <t>7020360- 7021007- 7020073- 7020358- 7017889- 7019848- 7016715- 7019667- 7019295- 6268651- 7019411- 7019849- 7020753- 7020723-</t>
  </si>
  <si>
    <t xml:space="preserve"> 7019936- 7020075- 7017404- 7017881- 7017406- 7021328- 7021348- 7020149- 7021036- 7020962- 7018426- 7020977</t>
  </si>
  <si>
    <t>7020929- 7019415- 7020725- 7019840- 7019853- 7017402- 7017405- 7020215- 7020572- 7019251- 7020368- 7018430- 7020319- 7020728- 7021571 7021278-7019362- 7021197- 7017920- 7020911- 7021354-7020978- 7020931- 7019452- 7017409- 7020979- 7020164</t>
  </si>
  <si>
    <t>7021373- 7020934- 7021497- 7020814- 7020764- 7020516- 7018243- 7021280- 7020492- 7021283- 7020935- 7021259- 7020456- 7021258- 7021255- 7018600- 7020816718597- 7020772- 7019255- 7021274- 7016717- 7019940</t>
  </si>
  <si>
    <t>7016221- 7021374- 7019566- 7021771- 7020856- 7021287-7020534</t>
  </si>
  <si>
    <t>7018168- 7021153- 7021012- 7020917- 7020939- 7021077-INFXMG58C 7919890- 7021453- 7019367- 7021078-7021878- 7021458- 7019674- 7021016- 7021575- 7020775- 7019001- 7021268- 7016943- 7021777- 7021882- 7020774- 7021240- 7021778- 7021239- 7021775</t>
  </si>
  <si>
    <t>7020733- 7022099- 7021974- 7021884- 7021448- 7021881- 7020136- 7016624- 7020137- 7021880- 7021877- 7021082- 7020413- 7020710- 7016629- 7021585- 7022372- 7021463- 7022122- 7022062- 7020714- 7021588- 7016220- 7021896- 7022221- 7021464- 7021586</t>
  </si>
  <si>
    <t>7020139- 7020785- 7019895- 7022199- 7021782- 7021899- 7022354- 7020786- 7021043- 7020788- 7020590- 7021781- 7022109- 7021988- 7022107- 7022328- 7021907- 7021905- 7022555- 7020793- 7022850- 7019266- 7020795- 7022997- 7020693- 7020420- 7021216- 7020688- 7016636- 7022358</t>
  </si>
  <si>
    <t>7020597- 7022018- 7022872- 7021214- 7021315- 7021908- 7022111- 7022649- 7024030- 7020602- 70323080- 7021342- 7022200- 7020941- 7022875- 7023054- 7023148- 7023031- 7021745- 7019460- 7021806- 7022626- 7023033- 7022469- 7022415- 7020944- 7021470- 7020595</t>
  </si>
  <si>
    <t>7018756- 7022856- 7022081- 7021375- 7022560- 7023093- 7023346- 7022877- 7022115- 7015642- 7021475- 7023622- 7023347- 7020563- 7022619- 7023348- 7020559- 7023582- 7021914- 7023804-7023798 7023349- 7023249- 7023673- 7023120</t>
  </si>
  <si>
    <t>7023061- 7020083- 7023307- 7023247- 7023116- 7021918- 7022962- 7023393- 7023139- 7023252- 7022577- 7023632- 7023065- 7023312- 7023314- 7023350- 7022733- 7022773- 7024249- 7024197- 7024322- 7023812- 7021648- 7023639- 7022745- 7023822- 7024446</t>
  </si>
  <si>
    <t>7023006- 7022001- 7024097- 7018549- 7023642- 7024448- 7023188- 7018120- 7025347- 7023649- 7023690-7024105- 7024225- 7023009- 7023754- 7023929- 7022203- 7024452- 7023687- 7023598- 7023689- 7021487- 7023688- 7022204- 7023829- 7023828- 7023643</t>
  </si>
  <si>
    <t>7016642- 7024160- 7024407- 7018765- 7018764- 7024851- 7024497- 7022518- 7023840- 7023984- 7021219- 7024334- 7024598- 7020144- 7023014- 7022438- 7023841- 7024849- 7022931- 7024038- 7024035- 7023987- 7023604- 7023858- 7024923- 7023988- 7023692</t>
  </si>
  <si>
    <t>7023995- 7024501- 7020994- 7023843- 7024341- 7024857- 7024946- 7024855- 7025071- 7023695- 7024535- 7023605- 7021717- 7021813- 7024502- 7021814- 7024218- 7018553- 7023017- 7024169- 7025023- 7024824- 7024544</t>
  </si>
  <si>
    <t>INFORME RBX61B-GLZ87B</t>
  </si>
  <si>
    <t>7024612- 7024217- 7024138- 7020010- 7023289-7022945- 7017419- 7023589- 7022227- 7025221</t>
  </si>
  <si>
    <t>7022228- 7020006- 7025084- 7024862- 7023548- 7020090- 7021718- 7025034- 7024363- 7022785- 7023610- 7023916- 7023656- 7023920-17024084-7024861</t>
  </si>
  <si>
    <t>7025332- 7024771- 7024468- 7019010- 7024115- 7023554- 7025127- 7019015- 7024186- 7025425- 7025260- 7021719- 7024865- 7025130- 7025497- 7025448- 7024120- 7024774- 7025498- 7022230- 7020106- 7024721- 7025499- 7023615- 7025456- 7024471- 7024924</t>
  </si>
  <si>
    <t>7023559- 7023328- 7022386- 7025500- 7024722- 7025453- 7023618- 7025573- 7025508- 7025223- 7025222- 7024258- 7024510- 7024783- 7024780- 7025578- 7022159- 7024067- 7023436- 7024393- 7024262- 7024194- 7022164- 7018623- 7025109- 7025477- 7022832- 6268653</t>
  </si>
  <si>
    <t>7022891- 7022836- 7025155- 7025836- 7025729- 7025409- 7025728- 7021490- 7024311- 7020414- 7024802- 7023484- 7025161- 7025882- 7025934- 7026050- 7025941- 7025362- 7025158- 7025533- 7021514- 7021513- 7024805- 7025741- 7023489- 7025532</t>
  </si>
  <si>
    <t>7026047- 7025360- 7023490- 7025756- 7025939- 7025773- 7025545- 7026063- 7025484- 7024875- 7021519- 7023294- 7024980- 7025543- 7024476- 7024978- 7026296- 7025975- 7025624- 7025544- 7026060- 7024981- 7026056</t>
  </si>
  <si>
    <t>7025366- 7023591- 7026235- 7022041- 7025960- 7026158- 7025451- 7026007- 7025870- 7024731- 7025228- 7026183- 7025629- 7023562- 7024982-7025563- 7023668- 7025628- 7024728- 7024726- 7022893- 7026346- 7024933- 7025898- 7024984- 7026530- 7023670- 7020332</t>
  </si>
  <si>
    <t>7023567- 7025780- 7025638- 7025593- 7025432- 7026190- 7023269- 7025230- 7026532- 7024643- 7026671- 7026928- 7025651- 7026822- 7025784- 7026325- 7025470- 7025570- 7025987- 7025468- 7024986- 7025469- 7025046- 7026276- 7025652- 7015727- 7019860- 7026624- 7025234</t>
  </si>
  <si>
    <t>7025233- 7026605- 7025760- 7024813- 7026807- 7026684- 7026851- 7020611- 7026417- 7026326- 7026312- 7026685- 7026308- 7026806- 7026652- INF.FJR32A- 7026950- 7026438- INF.FJA77- 7024239- INFGAZ41D- 7027146- 7021494- 7026952- 7027074- 7016987- 7026834</t>
  </si>
  <si>
    <t>7022841- 7022840- 7023336- 7026614- 7026097- 7025016- 7024937- 7026958- 7027373- 7027222- 7026717- 7020336- 7020337- 7025243- 7026104- 7026200- 7022842- 7026106- 7026202- 7017040- 7024786- 7024787- 7024939- 7025654- 7020343- 7026959- 7026319</t>
  </si>
  <si>
    <t>7026713- 7026108- 7026206- 7018558- 7026628- 7027320- 7026205- 7027036- 7018506- 7027621- 7027625- 7027546- 7027696- 7026487- 7027425- 7027379- 7027151- 7018443- 7027603- 7026581- 7025811- 7027708- 7027153- 7027411- 7027430- 7027431- 7027429</t>
  </si>
  <si>
    <t>7026116- 7027714- 7026118- 7026115- 7027519- 7027633- 7027513- 7023351- 7025051- 7027878- 7027229- 7025662- 7025660- 7027729- 7027973- 7028075- 7027634- 7026213- 7028098- 7019704- 7027897- 7026214- 7026212- 7025052- 7027972- 7027232- 7028049</t>
  </si>
  <si>
    <t>7027948- 7026896- 7027975- 7026897- 7026088- 7027979- 7027804- 7026899- 7027946- 7028051- 7027742- 7027103- 7027102- 7027564- 7028173- 7027672- 7025665- 7027104- 7027565- 7015734- 7027745- INF.IEJ39B- 7027999- 7027235- 7026341- 7026465- 7015736- 7027107- 7028174</t>
  </si>
  <si>
    <t>7027717- 7025442- 7027108- 7027720- 7024951- 7024950- 7027060- 7027527- 7027668- 7027716- 7015739- 7028397- 7024953- 7027062- 7027949- 7027109- 7025444- 7028322- 7027110- 7024952- 7028323- 7027112- 7028326</t>
  </si>
  <si>
    <t>7028325- 7028324- 7028327- 7016264- 7028398- 7026217- 7026633- 7025001</t>
  </si>
  <si>
    <t>INF.GMS29A- 7027244- 7027540- 7023494- 7023492- 7028497- 7027807- 7028521- 7028496- 7025002- 7026377- 7028523- 7023495- 7024888- 7023769- 7027905- 7027904- 7025003- 7027900- 7023768- 7024831- 7026219- 7021380- 7024887- 7021381- 7027863- 7024885- 7028081- 7027864- 7023493</t>
  </si>
  <si>
    <t>7026942- 7028085- 7027809- 7027808- 7021379- 7026379- 7023455- 7027418- 7028528- 7025004- 7028846- 7018608- 7026381- 7027891- 7023457- 7028499- 7028125- 7023931- 7027908- 7028771- 7023341- 7027951- 7028456- 7027952- 7026970- 7028871</t>
  </si>
  <si>
    <t xml:space="preserve">7028849- 7027458- 7021386- 7022391- 7023933- 7018611- 7027912- 7028502- 7027253- 7028772- 7027780- 7027364- 7027777- 7023456-7028873- 7028899- 7028589- 7028876- 7024751- 7024750- 7028704- 7027461-7028504- 7023459- 7028828- 7028858- 7028505- 7029053  </t>
  </si>
  <si>
    <t>7028972- 7023459- 7028537- 7028705- 7027444- 7026920- 7025735- 7028539- 7027919- 7027819- 7028947- 7021387- 7028658- 7028717</t>
  </si>
  <si>
    <t>7028773- 7021390- 7026643- 7029000- 7029035- 7029182-7028727- 7027918-7028092-7029372-7028910- 7028749- 7028747</t>
  </si>
  <si>
    <t>7025945- 7029007- 7028464- 7026385- 7017045- 7028044- 7029352- 7028543- 7028776- 7029351- 7028508- 7029376- 7029349- 7028775- 7028463- 7027202- 7028837- 7029353- 7027782- 7028838- 7026783- 7026782- 7029270- 7028040- 7029112-7029700</t>
  </si>
  <si>
    <t>7029199- 7029197- 7029135- 7029423- 7029455- 7028920- 7029069- 7029549- 7029458- 7029138- 7026785- 7028623- 7029191- 7028865- 7026858- 7029622- 7028470- 7029137- 7029190- 7028840- 7021749- 7029159- 7027792- 7029157- 7026788- 7028895- 7026789- 7021752- 7029896</t>
  </si>
  <si>
    <t>7028932- 7021748- 7029530- 7027584- 7027789- 7029601- 7025055- 7029467- 7028374- 7026868- 7029872- 7029534- 7029430- 7027794- 7028870- 7029632- 7029922- 7029631- 7029635- 7029431- 7029755- 7029654- 7026356- 7029728- INF.GBA43D- 7028558- 7028560- INF.BSL33D</t>
  </si>
  <si>
    <t>7028556- 7030049- 7026732- 7028602- 7018340- 7029760- 7030324- 7024762- 7029365-7029928- 7018616- 70286297030325- 7023463- 7029364- 7028968- 7029660- 7029956- 7029955- 7023940- 7018617- 7029684- 7029537- 7030447- 7029369- 7028632- 7030822- 7029087- 7029370</t>
  </si>
  <si>
    <t>7025058- 7029203- 7030546- 7028519- 7027272- 7026394- 7029368- 7029774-7029964- 7029966- 7027466- 7029962- 7030674- 7030372- 7030271- 7030434- 7029745- 7029093- 7029945- 7030548- 7030804- 7030747- 7025063- 7030366- 7030438- 7025059- 7028634</t>
  </si>
  <si>
    <t>7029892- 7030479-7028637- 7030431- 70305217030499- 7028983- 7030948- 7030197- 7028767- 7030872- 7030528- 7030198- 7028768- 7028765- 7028666- 7025068- 7030199- 7030376- 7030439- 7030526- 7030928- 7030926- 7030500- 7030840- 7028209- 7030276</t>
  </si>
  <si>
    <t>7029695- 7031007- 7034084- 7026746- 7030997- 7031008- 7026747- INF.RBZ82- 7030600- 7031204- 7029844- 7031015- 7031098- 7031013- 7031227- 7026585- 7030243- 7030644- 6279077- 7029587- 7030245- 7026748- 7028668- 7031379- 7030201- 7031085</t>
  </si>
  <si>
    <t>7030552- 7031376- 7031372- 7030876- 7030510- 7029383- 7028670- 7030282- 7031164- 7029386- 7030936- 7030553- 7031381- 7029326- 7026749- 7031324- 7031380- 7031174- 7030958- 7030958- 7030864- 7029590- 7030603- 7030555- 7028778- 7029592- 7031401- 7031698- 7031621</t>
  </si>
  <si>
    <t>7030967- 7031183- 7031277- 7031185- 7030965- 7030868- 7031389- 7031278- 7030819- 7031210- 7031105- 7030966- 7030562- 7031310- 7030605- INF. FGR14A- 7024963- 7021393- 7031390- 7026753- 7031107- 7031452- 7021392- 7031023- 7031214- 7030189- 7031873- 7031112- 7031803</t>
  </si>
  <si>
    <t>7031827- 7031243- 7030187- 7031633- 7026755- 7030900- 7026744- 7031874- 7031216- 7031189- 7031850- 7031116- 7031639- 7030135- 7031876- 7031289- 7031726- 7031950- 7031830- 7031707- 7030392- 7031410- 7031290- 7031113- 7022211- 7031754- 7030329- 7027969</t>
  </si>
  <si>
    <t>7029288- 7028351- 7031713- 7029213- 7030716- 7032346- 7030286- 7031429- 7031888- 7031736- 7027586- 7030394- 7029473- 7031925- 7029393- 7030520- 7031959- 7030725- 7027585- 7031922- 7030537- 7030565- 7032277- 7031671- 7032477- 7030907- 7030566- 7031048</t>
  </si>
  <si>
    <t>7031552- 7028216- 7031028- 7029214- 7031968- 7029215- 7030504- 7031966- 7030215- 7031051- 7032146- 7030727- 7032034- 7030729- 7030891- 7030580- 7031554- 7031934- 7030575- 7031029- 7030730- 7029218- 7027277- 7029902- 7030584- 7029906- 7030895- 7030893- 7030583</t>
  </si>
  <si>
    <t>7018068- 7032728- 7032062- 7032465- 7032466- 7031055- 7032697- 7023352- 7032399- 7032749- 7032971- 7032846- 7030909- 7031938- 7030732- 7031559- 7030734- 7030737- 7032402- 7030915- 7032750- 7032771- 4582595- 7024276- 7031719- 7031141</t>
  </si>
  <si>
    <t>7031417- 7032497- 7032355- 7037738- 7032729- 7031415- 7027680- 7032407- 7032496- 7023466- 7032486- 7032989- 7030144- 7032353- 7032487- 7032363- 7032666- 7032001- 7019686- 7032090- 7032433- 7027589- 7032948- 7031066- 7030917- 7032090- 7032433- 7027589- 7032948- 7031066- 7030917- 7032663- 7019687- 7032692- 7033146</t>
  </si>
  <si>
    <t>7032694- 7032253- 7026762- 7033051- 7032254- 7032860- 7031039- 7019688- 7033300- 7033032- 7026764- 7033277- 7032670- 7032738- 7032739- 7032095- 7033301- 7032414- 7032953- 7032833- 7033396- 7032415- 7033148- 7033321- 7032470- 7033397- 7032741- 7032955- 7033152- 7033525</t>
  </si>
  <si>
    <t>7019689- 7027681- 7033621- 7032545- 7032544- 7030743- 7032758- 7032919- 7033203- 7032756- 7032958- 7032915- 7033155- 7032438- 7033549- 7033427- 7026767- 7033530- 7033222- 7033531- 7032799- 7033157- 7032931- 7033751- 7033193- 7033724- 7034071- 7033435</t>
  </si>
  <si>
    <t>7031940- 7032701- 7034046- 7033438- 7033436- 7031944- 7031942- 7032868- 7033734- 7033729- 7032258- 7034049- 7033803- 7027685- 7033998- 7033921- 7029974- 7034081- 7034496- 7033805- 7033487- 7032169- 7033114- 7029341- INF. GLQ10B- 7029339- 1730353- 7034487</t>
  </si>
  <si>
    <t>7034525- 7034488- 7034493- 7034529- 7034536- 7033768- 7033770</t>
  </si>
  <si>
    <t>7033228- 7033229- 7028363- INF. LHS25D- 7034028- 7034140 7034144- 7027756- 7033445- 7034253- INF- XLA80C- 7033159- 7034027- 7033442- 7033162- 7034093- 7034089- 7034032- 7027761- 7026972- 7031767- 7034454- 7031766</t>
  </si>
  <si>
    <t>7033353- 7034461- 7034451- 7033215- 7034734- 7031769- 7033359- 7032711- 7026975- 7019714- 7028364- 7034922- 7034574- 7027164- 7033170- 7034459- 7034041- 7033628- 7034824- 7034333- 7034668- 7033409- 7034972- 7034996- 7034823- 7034951- 7034567- 7034467- 7034973</t>
  </si>
  <si>
    <t>7035122- 900796- 900797- 7034284- 7034407- 7034980- 7033708- 7034314- 7035005- 7033415- 7034958- 7034288- 7034961- 7028367- 7034294- 7026499- 7034578- 7034210- 7034209- 7034928- 7034967- 7034965- 7034581- 7024279- 7034222- 7031567- 7032963- 7034013</t>
  </si>
  <si>
    <t>7019694- 7033391- 7035373- 7030607- 7034940- 7034936- 7034016- 7034970- 7035459- 7034167- 7035462- 7035798- 7035461- 7032965- 7034583- 7034216- 7034018- 7035772- 7032811- 7035496- 7035150- 7030611- 7030612- 7035698- 7032968- 7030294- 7028290- 7030293</t>
  </si>
  <si>
    <t>7034627- INFORME- 7036008- 7035905- 7036016- 7034783- 7035911- 7036078- 7035808- 7035831- 7035085- 7035806- 7034753- 7034341- 7036174- 7035901- 7036248- 7034751- 7034784- 7035632- 7035304- 7035292- 7035066- 7034749- 7034866- 7035893- 7027364- 7035917</t>
  </si>
  <si>
    <t>7036296- 7035919- 7035473- 7036346- 7032794- 7036201- 7035307- 7027207- 7033984- 7036647- 7036033- 7036623- 7027206- 7036032- 7036724- 7036034- 7035383- 7036375- 7035959- 7036649- 7035381</t>
  </si>
  <si>
    <t>7037116- 7035094- 7035245- 7036941- 7036942- 7035243- 7035093- 7036945- 7036829- 7036402- 7037498- 7037188- 7035504- 7036859- 7035709- 7035790- 7035711- 7033949- 7036953- 7037472- 7036915- 7036785- 7037376- 7035712- 7035713- 7037501- 7037423</t>
  </si>
  <si>
    <t>7036710- 7037500- 7036707- 7037450- 7037267- 7035793- 7037383- 7037475- 7033951- 7035744- 7034430- 7037478- 7037130- 7035714- 7035664- 7035663- 7037730- 7037427- 7035665- 7028795- 7033953- 7037599- 7037571- 7034878- 7037923- 7037748- 7037457- 7037428</t>
  </si>
  <si>
    <t>7037403- 7037200- 7037406- 7037768- 7035856- 7037828- 7033565- 7037770- 7037847- 7037601- 7033957- 7033955- 7033561- 7035678- INF- 7037971- 7037550- 7037436- 7033959- 7037972- 7034793- 7037058- 7037662- 7038071- 7037874- 7037577- 7037207- 7037205</t>
  </si>
  <si>
    <t>7038121- 7037576- 7037393- 7038181- 7037395- 7037908- 7038203- 7037666- 7036612- 7037591- 7037858- 7038546- 7037667- 7038126- 7038125- 7038191- 7037670- 7038371-7037224- 7038700- 7038559- 7037956- 7037868- 7035214- 7038846- 7038871- 7038326- 7037959- 7033961- 7037616-7035218</t>
  </si>
  <si>
    <t>7037620- 7023360-7038499- 7037962-7037213- 7038262-  7038847- 7039023- 7038403- 7039197- 7032718- 7035515- 7038328- 7034594- 7037217- 7038961- 7038230- 7038329- 7038817- 7039199- 7038922- 7039198- 7039130- 7038569- 7038963- 7039034- 7039204- 7037003- 7038428- 7039446-7039301</t>
  </si>
  <si>
    <t>7037220- 7039447-7036681-7038825-7038025-7038133- 7035517-7039203-7038234-7039218-7038826- 7034901-7039039-7038966-7035688-7039454- 7037007-7038141-7039216-7039086-7034881- 7035616-7039304-7034902-7035684-7039373- 7036240-7039093-7038508-7038271-7038340</t>
  </si>
  <si>
    <t>7035689-7038436-7036695-7034884-7039697- 7038507-7038506-7039746-7035620-7039143- 7035685-7039091-7034905-7039646-7039497- 7036888-7038836-7039343-7039512-7038381- 7034908-7038843-7039654-7034910-7039777- 7038342-7039832-7038645-70398831</t>
  </si>
  <si>
    <t>7039849-7033968-7039285-7039710-7034891-7040105-7039788-7039707-7040108-7033970-7039486-7036344-7039489-7038519-7040496-7040371-7039385-7039757-7039803-7039426-7033967-7033967-7039984-7038877-7039491-7036761-7040296-7039756</t>
  </si>
  <si>
    <t>7039315-7040016-7039388-7040621-7040448- 7038853-7040149-7040808-7039616-7039608- 7040675-7040148-7040422-7036244-7039679- 7040350-7040627-7039878-7040806-7040428- 7040473-7040807-7038393-7040334-7038395- 7040297- 7033862</t>
  </si>
  <si>
    <t xml:space="preserve">7039591-7038392-7040365-7039669-7039764- 7038881-7040383-7040722-7038880-7038855- 7040274-7039767-7040336-7040724-7040603- 7039810-7038885-7039769-7040500-7030589- 7034920 7041029-7040597-7040437-7040435-7038886- 7039469-7041031-7040607-7040300-7040603- 7040578-                                                    </t>
  </si>
  <si>
    <t>7042687-7034240-7040342-7040501-7039814- 7040699-7039908-7034239-7035592-7040585- 7040260-7040403-7040612-7040537-7040445- 7041109-7040643-7040477-7040541-7040479- 7031663-7040561-7041-484-7041115-7040619- 7033865-7040567-7041572-7041489</t>
  </si>
  <si>
    <t>7040484-7041118-7041924-7042275-7041171- 7041460-7041134-7040267-7042127-7041233- 7041837- 7038290-7039957-7039955-7042133-7042128- 7042145-7041842-7041840-7041236-7041582- 7039960-7042180-7039959-7042597-7042472- 7032817-1730332-7041961</t>
  </si>
  <si>
    <t>7042342-7041243-7040505-7041206-7042723- 7039968-7039970-7041554-7041593-7042481- 7043413-7042453-7042478-7043072-7038942- 7042455-7041852-7043004-7042734-7042973- 7042619-7042617-7042609-7043198-</t>
  </si>
  <si>
    <t>7042840-7018785-7042534-7042751-7043404- 7020119-7042211-7043018-7042753-7038943- 7041802-7041353-7043546-7043373-7041886- 7041801-7042194-7018886-7041814-7041355- 7042979-7031995-7043492-7041653-7040494- 7041502-7041820-7043580-7042765-</t>
  </si>
  <si>
    <t>7044096-7042257-7037894-7044248-7043926- 7043813-7044296-7043816-7043854-7043698- 7041968-7043478-7044186-7040594-7040731- 7043082-7042851-7041507-1730438-7044574- 7043028-7043702-</t>
  </si>
  <si>
    <t>7040506-7041702-7041701-7043933-7044998- 7038364-7040508-7043938-7044524-7044527- 7044871-7043937-7044996-7044996-7042578- 7044553-704451-7044533-7045009-7043943- 7042220-7042567-7044558-7044540-7044241- 7042417-7044641-7045513-7042688-7045155</t>
  </si>
  <si>
    <t>7041514-7045253-7048128-7044544-7044480- 7044479- 7044305-7045257-7045198-7045520-7042120- 7042119- 7045309-7044918-7040768-7045387-7045388- 704427- 7045268-7045830-7044449-7045311-7046048- 7044261- 7045788-7045582-7044398-7045950-7042303- 7043093</t>
  </si>
  <si>
    <t>7044310- 7043952- 7046254- 7046252-7045953- 7040311- 7046296- 7044366- 7044456- 7044645- 7045958- 7046256- 7046406- 7046081- 7046257-7045165- 7042312- 7046127- 7046377- 7043498- 4582597- 7043971- 7043750- 7045812- 7040704- 7039740- 7043975- 7044467- 7046476- 7045204- 7040703- 7039739- 7028392</t>
  </si>
  <si>
    <t>7039234-7045817-7046621-7045839-7046405- 1730796- 7046479- 7045273-7044699-7045741-7046701-7040707- 7046414-7041930-7024906-7045980-7046597-7043751-7043052-7024909-7044315-7046972-7046418-7046062-7043508-7046705-7046587-7024915-7046981-7041711-7046024</t>
  </si>
  <si>
    <t>7041938-7043056-70469778-7041934-7046460-7047097-7043184-7047073-7046027-7044869-7046750-7046148-7046619-7046491-7047322-7045169-7044943-7046800-7045534-7046929-7043511-7046029-7047074-7047572-7042704-7043245-7047333-7047161-7047163-7047157</t>
  </si>
  <si>
    <t>7045211-7047477-7047459-7045986-7047647-7046806-7045111-7046787-7047165-7047524-7046468-7047721-7047299-7046788-7047749-7046272-7047480-7047653-7046206-7047029-7046871-7045175-7045214-7047757-7047847-7045215-7043987-7039411-7047466-7040662-7047759</t>
  </si>
  <si>
    <t>7047485-7039569-7046873-7047779-7047696-7047800-7046215-7046216-7047486-7047502-    INFORME PLACA ZLZ92A-7046875-7047040-7046725-7048230-7047487-7047043-7043762-7048124-7047037-7047039-7046728-7048329</t>
  </si>
  <si>
    <t>7047129-7048248-7048179-7043993-7048250-7047950-7047532-7048327-7048541-7047939-7047941-7047827-7048359-7048424-7044710-7048426-7043068-7047068-7046667-7048649-7048361-7048696-7048112-7047133</t>
  </si>
  <si>
    <t>7047955-7048657-7047851-7048136-7047606-7046554-7044713-7048826-7047275-7044717-7046162-7047137-7048968-7048439-7048368-7044715-7048367-7046165-7048440-5623167-7043764-7048668-7046558-7046507-7048702-7049148-7046168-7048042-7048775- INFORME PLACA GFS10C-7049149-7048443-7048667-7049372-7046169-</t>
  </si>
  <si>
    <t>7048477-7049152-7049125-7049196-7047616-7049081-7046515-7046891-7029491-7048551-7049622-7044538-7049257-7044918-7049253-7049255-7047876-7048932-7049551-7046893-7049089-7046018-7049798-7047494-7048980-7049880-7049746-7049799-7049797</t>
  </si>
  <si>
    <t>7029492-7048526-7049473-7040578-7050653-7048528-7050122-7049946-7049092-7049800-7049663-7048883-7049664-7050197-7048220-7049702-7050121-7040855-7045412-7049484-7047842-7048083-7047989-7048885-7050123-7046531-7049804-7045946-7049750-7033831-7048986</t>
  </si>
  <si>
    <t>7050046-7048941-7048557-7047968-7546983-7048342-7050303-7050055-2127717-7049269-7048706-7040713-7048539-informe placa XLW22C-7050307-7050370-7046186-7050512-7050607-7050755-7049970-7050282-11681080SC-7050400-7049932-7048484-7050614-7049601-7049602-</t>
  </si>
  <si>
    <t>7048818-7046932-7051421-7054635-7051430-7049934-7051571-7049809-7049524-7049526-7042092-informe placa EIY49B- informe placa FGV15A- 7051200SC-7050761-7049948-7045655-7048566-7049497-7051152-7051485-7049609-7051149-7050586- informe placa IEN99D</t>
  </si>
  <si>
    <t>7051628-7051073-7049496-7051034-7026983-7051037-7048395-7051707-7051043-7051493-7051796-7050372-7049611-7051489-7051042-7051546-7051081-7051110-7050373-7051083-7052171-7050646-7050770-7050374-7051766-7050546-7049498-7052076-7050997-7050856-7026985</t>
  </si>
  <si>
    <t>7051790-7052571-7051831-7050717-7051834-7052361-7052921-7052712-7052178-7052803-7051122-7052720-7051669-7050648-7052711-7051836-7052529-7052717-7052577-informe placa MWG64C-7048066-7051165-7051166.</t>
  </si>
  <si>
    <t>7049769-7052990-7048717-7050549-7053225-7052223-7052225-7049506-7048495-7053257-7051457-7049816-7050378-7050556-7050376-7053142-7024920-7048645-7018888-7053196-7050381-7053423-7049508-7050557-7052902-7053198-7053522-7052089-7018889-7053114.</t>
  </si>
  <si>
    <t>7053145-7053262-7053233-7053521-7047879-7052370-7053032-7050384-7046903-7046903-7050566-7050566-7053377-7053375-7053679-7050656-7037678-7053358-7049514-7053381-7053488-7053487-7052867-7053923-7053925-7053036-7053847-7050838-7054002-7054031-7054062-7053038</t>
  </si>
  <si>
    <t>7053495-7054065-7053041-7054012-7053399-7037683-7054649-7054550-7054526-7049512-7054721-7050839-7054727-7052969-7037686-7054251-informe placa FIU49A-7052210-7050208-7052213.</t>
  </si>
  <si>
    <t>7054637-7052517-7054639-7054705-7052215-7054174-7054610-7054848-7046907-7055076-7052539-7046913-7053400-7018890-7054242-7054540-7042595-7055099-7054180-7054645-7054875-7054707-7042670-7054738-7054710-7054774-7026987-7055045</t>
  </si>
  <si>
    <t>7048067-7055111-7038479-7054803-7054924-7048070-7054451-7054808-7052936-7051018-7054886-7055307-7054337-7053060-7054264-7050213-7054935-7053701-7054291-7054220-7050385-7054287-7054779-7054811-7055114-7053320-7054476-7055117.</t>
  </si>
  <si>
    <t>7040866-7054749-7055067-7054145-7054113-7054112-7054945-7051977-7054489-7054781-7054782-7054292-7054493-7054890-7051675-7051351-7049350-7051353-7054904-7049354-7049355- informe placa PVJ01A-7055216-7051357-7050215-7052540-7047549-7051367-informe placa IDV23D-7055367-</t>
  </si>
  <si>
    <t>7053732-7050395-7051370-7050218-7040868-7038665-7054293-7051984-7038664-7049359-7054511-7053761-informe placa OHZ09C-7050786-7050783-7019813-7053964-7032243-7054986-7048739-7052308-7053188-7054764-7018640</t>
  </si>
  <si>
    <t>7051994-9409573-7054167-7052312-9409622-7054166-9410322-7032245-9410274-7054514-9410348-9410848-9410847-9410748-9409574-7052318-9409624-7054118-9409547-7052319-9409475-9410278-9410751-9410199-7054966-9410377-7054969-9410265-9410956-9410381-9410537</t>
  </si>
  <si>
    <t>9410543-9411230-9409859-9411349-7053081-9410954-9409856-9410952-9409863-9411274-9411350-7037813-9410704-9410356-9411572-7048991-7055180-9411276-9410706-9410040-7037809-9409504-9411473-9411548-Inforome placa BRS67d-9410188-9410242-9410709.</t>
  </si>
  <si>
    <t>9411508-9410985-9411585-9411698-9410710-9477588-9411802-9411754-9411592-9411922-9409685-9411294-9409517-9411682-7051768-7051220-9410719-9412122-9409563-9409839-9411832-9412111-9411365-9409562-9411931-9409836-9411362-9411803-9411804-9412648-9411972.</t>
  </si>
  <si>
    <t>9411910-9411876-9411946-9411936-9409686-9410876-9410388-9410387-9410290-9410389-9411940-9412118-9411941-9409981-9412202-9410604-9412121-9411918-9411918-9412238-9411238-9411808-9410571-9412131-9412652-9412822-9410367-9412559-9412653-9409754-9409983.</t>
  </si>
  <si>
    <t>9410371-9412565-9410720-9413125-9413127-9413075-9410296-9411247-9411313-9411665-7053819-9412454-9411090-7054343-9410878-9412950-9411988-Informe placa AJH83C-7053245-9411839-9413448-9413143-Informe placa NKZ65D-9412144- informe placa RMH58- 9411996-9413082-9413352-7053716-</t>
  </si>
  <si>
    <t>9413358-9413256-9412340-9410325-9412344-informe placa FFI97A-9412455-9411131-7038670-7049510-9413177-9413431-9413426-9413847-9409949-9413751-9412345-9412167-9413714.</t>
  </si>
  <si>
    <t>Inventario documental con corte al mes de diciembre de 2015- para entrega  de archivo en concordancia con el artículo de la Ley 594 de 2000</t>
  </si>
  <si>
    <t>Nombre de series- nombre del expediente- nombre del archivo magnético</t>
  </si>
  <si>
    <t>9413755- 9413760- 9413442- 9412169- 9413328- 9413975- 9410326- 9413150- 9413833- 9413770- 9414097- 9413155- 9413895- 9413801- 9413094- INF.PONAL-9413806-9413092-9413644-9411133-</t>
  </si>
  <si>
    <t>9414373-9413336-9413338-9413807-9412708- 9413198-9413634-9413262-9414515-9414533- 9409890-7040870-9414078-9409894-9414085- 9413040-9413811-9409817-9414531-9413187- 9414148-9412053-9412047-9412049-9413934- 9413184-9412051-9412183-9413815-9415150 -9415175</t>
  </si>
  <si>
    <t>9414188-9414534-9412059-9413108-9412061-9415209-9415208-9415180-9415181-9410985-9410887- 9415216-9412825-9412544-9415349-9414328-9415018-9415676-9415079-9415451-9415455-9415597-INF.PONAL.AJE21C. INF.PONAL.ZAE21-9410006-9414796-9412066-9415472-7054320-9415013-</t>
  </si>
  <si>
    <t>9412063-9414203-9413519-9415324-9410008-9412664-9412663-9412667-9413518-9410908-9410907-9414652-9415563-94100013-9415632-9416230-9414050-9416058-9416474-9414441-9415332-9415318-9410945-9416231-9414653-9416099-9415659-9412670-9409961</t>
  </si>
  <si>
    <t>9415356-9416060-9415402-9415461-9415948-9416529-9416398-9415662-9412505-9412676-9415567-9416626--7053633-9414946-9411048-9416485-9417046-9416484-INF.PONALOIM35C-9416630-9415577-9416489-9415500-9414446-9416724-9417224-9416863-9417096-9411049.</t>
  </si>
  <si>
    <t>9415949-9416220-INF.PONAL.PHZ03D-9416632-9414341-9416377-9416574-9417013-9412826-9417311-9415501-9417823-9414502-9417472-9412008-9416386-9416635-9417068-9417349-9417251-9417583-9416643-9416543-9414241-9418172-9412687.</t>
  </si>
  <si>
    <t>9416671-9415962-9417874-9415578-9418323-9417854-9417318-9416158-9416903-9418248-9416492-9417476-9417317-9418030-9417493-9415259-9415261-9414273-9417449-9418527-9412755-9415510-9412752-9417560-9416616-9416620-9418331-9418530-9418379-9417452-9415269</t>
  </si>
  <si>
    <t>9416618-INF.PONAL.MBI77B.9418997-9418998- 9418032-9418381-9418756-9419174-9419219- 9419221-9418433-9419297-9415271-9418833- 9418456-9419220-9418336-9419218-9416783- 9414282-9418317-9419047- 9418860- 9414661- 9417462-  9419050- 9418767-9414663-9413592-9419676-9419054</t>
  </si>
  <si>
    <t>9419063-9419065-9419780-9410332-9419411-9415666-9420022-9416751-9414283-94094482-9419392-9418739-9413957-9414285-9417098-9419067-9418631-9413720-9415519-9418632-9417393-9410648-9409484-9418344-9420205-9418864-9417099-</t>
  </si>
  <si>
    <t>9418865-9419544-9417260-9420247-9420077-9419576-9419081-9419578-9424235-9420326-9420092-9420272-9420402-9419492-9409488-9419108-9418914-9418645-9418641-9414665.</t>
  </si>
  <si>
    <t>7055339-9420408-9420520-9420510-9414666-9420404-9420318-9418711-9420096-9420285.</t>
  </si>
  <si>
    <t>9420623-9420903-9421072-9419151-9420355-9418688-9420676-9415592-9409495-9419554-9420015-9412896-9419153-9420949-9421220-9419088-9420950-9420395-9420963-9420968-9419120-9421222-9421358-9421360-9421648-9419938-9417859-9419960-9419566</t>
  </si>
  <si>
    <t>9417856-9421224-INF.PONAL.NJG85D.9419340-9421048-9420839-9415834-9417101-9419980-9421476-9421005-9422051-9421713-9422125-9420016-9420421-9421061-9413368-9422042-942277-9418694-9421445-9420703-9422242-9421058-9417102-9422399-9422082-9422423-9421679-9421677</t>
  </si>
  <si>
    <t>7053636-9420842-9421401-9422472-9420704- 9421107-9415837-9421108-9421067-9422713- 9421962-9420018-9417125-9422281-9422752- 9415836-9421685-9421068-9422336-9422773- 9422126-9418187-942287-9420709-9422658- 9422284-</t>
  </si>
  <si>
    <t>7053636- no se encuentra comparendo</t>
  </si>
  <si>
    <t>9422510-9422436-9417129-9421847-9420844- 9422481-9421130-9422827-9421112-9411931-7053636- 9416743-9422933-9422289-9423023- 9421733-9421128-9422972-9419591-9422489- 9422903-9418008-9423049-9423123-9421734- 9421970-9422291-9421135.</t>
  </si>
  <si>
    <t>9419592-9423203-9423207-9422861-9423055- 9421121-9422958-9423057-9416326-9422149- 9422934-9422296-9414989-INF.PONAL.AKE12C. 9420721-9420718-9419595-9422152-9419593- 9422516-9420715-9421145-9422155-9422795- 9422529-9421142-9421326-9422728 9416336-9423000-9416329.</t>
  </si>
  <si>
    <t>9415841-9422962-9416332-INF.PONAL.KJD03B. 9423062-9415844-9421746-9422193- 9422756-9420531-9422191-9416981-9423039-9423041-9423213-9414668-9422195-9414671-9421825-9423132-9412691-9417104-9421689-9413229-9413232-9413222-9416983</t>
  </si>
  <si>
    <t>9417111-9413236-9413241-9421831-9413239-9420534-9423400-9420539-9423773-9421833-9423932-9409530-9422766-9420533-9423936-9423700-9423549-9423350-9423698-9423699-9422986-9421196-9412693-9422970-9423303-9417117-9423325-9423158-9417114-9417136.</t>
  </si>
  <si>
    <t>9423677-9423625-9412695-9413996-9413995-9423102-9421331-9423800-9424549-9422681-9423852-9424550-9424079-9421844-9423775-9412351-9424074-9412361-9422121-9421866-9423860-9424402-9424276-9424430-9423360-9424575-9424082-9423803</t>
  </si>
  <si>
    <t>9424561-9424234-9424087-9424564-9424559-9424277-9423188-9423226-9423179-9423823-9423187-9423642-9423109-INF.BJQ67A-9422617-9424452-9423143-9424937-9420636-9423417-9423227-9424088-9423423-9423424-9424789-9420335-9423431</t>
  </si>
  <si>
    <t>9423428-9423869-9425248-INF.PONAL.JHB06B-9424459-9424582-9424136-9423736-9423422-9423734-9424584-9424137-9420642-INF.PONAL.HDQ488-9419629-9424266-9424143-9423077-9423230-9423231-9423466-9425109-9425110-9425183-9423464-9424826-9423975-9423976-9424790</t>
  </si>
  <si>
    <t>9424240-9425125-9423617-9423616-9425186- 9425129-9423696-9425126-9425225-9424090- 9425152-9423294-9425252-9425034-9424095- 9424097-9423981-9424194-INF.PONAL.BST49D-9425119-9425165-9425730-9423987-9423586- 9425777-9424271-9423588.</t>
  </si>
  <si>
    <t>9425931-9425432-9423621-9425591-9425509- 9425934-9423989-9425261-9425142-9425171- 9423593-9423018-9425590-9426072-9423622- 9420337-9425861-9424329-9426028-9425062- 9426278-9424333-9424332-9425865-9426435- 9426476-</t>
  </si>
  <si>
    <t>9426153-9424403-9425941-9426652-9420341- 9426229-9424508-9425383-9425447-9426296- 9425065-9426903-9425840-9425945-9425283- 9424335-9420343-9424482-9424484-9426452- 9426235-9426602-9426603-9424336-9425391- 9425392</t>
  </si>
  <si>
    <t>9426905-9426530-INF.PONAL.BLY163-9425476-9425480-INF.PONAL.MHU73B-9420345-9423842- 9423795-9426237-9425394-9426929-9423796- 9426629-9426411-9425456-9426423-9425768- 9424443-9427007-9424405-9426251-9425068- 9426840-9427009-INF.PONAL.PYW72C-9426842-9426141-9427006</t>
  </si>
  <si>
    <t>9426473-9426993-9426142-9425965-9426539- 9424471-9424417-9426388-9427352-9422812- 9426475-9427351-9416986-9423540-9424411- 9427228-9427282-9427477-9427561-9426519- 9426522-9425709-9427711-9425710-9426266- 9426488-9426263-9426921-9427480</t>
  </si>
  <si>
    <t>9427309-9426492-9425469-9425468-9427308- 9426366-9425471-1766529-9427318-9426500- 9426369-9427732-9426731-9427733-9424010- 9427101-9424014-9427104-9410307-9424012- 9427485-9427951-9427201-9427103-9427105- 9427106-9424013-9427102</t>
  </si>
  <si>
    <t>9425495-9427731-9426333-9425497-9423080- 9424874-9427389-9424497-9427735-9427390- 9427082-9427084-9424016-9427240-INF.PONAL.XMG58C-9427806-9427736-9427903-9426653-9426783-9427332-9424873-9427734-9427108- 9427110-9425601-9427107-9426782.</t>
  </si>
  <si>
    <t>9426370-9426372-9427248-9424557-9427250-9424017-INF.PONAL.FPK.93C-9428513-9427155-9427063-9427204-9421346-9425968-9428429-9427958-9414163-9425605-9426958-9427760-9427537-9414160-9414162-9426302-9428055-9414161-9428427-9427158-9427072-9427858-</t>
  </si>
  <si>
    <t>9429001- 9424853- 9410308- 9428192- INFORME PONAL XMO11C- 9427299- 9428554- 9427982- 9418017- 9425821- 9427911- 9428432- 9421528- 9421529- 9427295- 9428728- 9427160- 9427075- 9427992- 9427965- 9424864- 9428888- 9428887- 9427785</t>
  </si>
  <si>
    <t>9429058- 9427573- 947991- 9427919-9428826- 9422386- 9428521- 9414165- 9429225- 9428434- 9428895- 9427971- INFORME PONAL LJB 09D 9426964- 9428332- 9429380- 9424419- 9429334- 9429335- 9423084- 9428719- 9428480- 9422896- 9428381- 9428288- 9429389- 9428410- 9424421- 9423234</t>
  </si>
  <si>
    <t xml:space="preserve">9429715- 9429712- 9428548- 9430077-9428142- 9424422- 9429391- 9429060- 9428336- 9423236- 9430005- 9429830- 9430081-94299418- 9428289- 9428417- 9430403- 9426965- 9429787-INFORME PONAL  XPV  19 - 9428335-  9430085-  9428725- 9427094- 9429421- 9428113- 9430052- 9430086- 9417812- </t>
  </si>
  <si>
    <t>9429085- 9429008- 9430012- 9430014- 9429190- 9426967- 9430601- 9430409- 9429832- 9430239-    9428786- 9428438- 9430087-  9430089- 9410321- 9410316- 9423241-  9410314- 9429781-  9429069- 9429400- 9430503- 9430508- INFORME PONAL DWU 46D-9429585- 9428840- 9430510</t>
  </si>
  <si>
    <t>9428839- 9328794- 9426969- 9426321- 9429089- 9429685- 9429847- 9429845- 9430413-INFORME PONAL MIY 28B- 9426971- 9429090- 9430511- 9428796- 9430976- 9429928- 9428846- 9430915- 9428847- 9430978- 9428799- 9430705- 9423243- 9430513- 9430817- 9430818- 9430143- 9430785</t>
  </si>
  <si>
    <t xml:space="preserve">9430145- 9430822- 9425979- 9431163- 9428850- 9430980- 9431164- 9429693- 9431166- 9430984- 9429259- 9431132- 9431228- 9418662- 9431404- 9431241- 9431027- INFORME PONAL MBF 97B- 9423245- 9426788- 9426789- 9430352- 9430648- 9430210- 9431005- 9431278- 9431008- 9430090- 9430091- 9431502- 9431136  </t>
  </si>
  <si>
    <t>9431476- 9430683- 9429265- 9428341- 9431576- 9424568- 9430480- 9431219- 9430479- 9431263- 9431676- 9430424- 9431480- 9430784- 9431057- 9427191- 9430219- 9430671- 9430220- 9431680- 9428346- 9426794- 9431686- 9431683- 9431690- 9431687- 9431180- 9431395-INFORME PONAL IOO-01C.</t>
  </si>
  <si>
    <t>9430672- 9431268- 9430499- 9430942- 9431529- 9430498- 9430673- 9424344- 9428348- 9431587- 9428646- 9424346- 9430222- 9427195- 9431607-9427931- 9430281- 9432229 INFORME PONAL KZD-64A</t>
  </si>
  <si>
    <t>9415445-  9432302- 9431609- 9431640- 9431399- 9432245- 9432426- 9431992- 9432052- 9432680- 9432679- 9432602- 9432277- 9431590- 9432129- 9428994- 9432276- 9431782- 9431810- 9432703- 9432653- 9431811- 9428753- 9431753- 9431733- 9432141- 9431184- 9432137.</t>
  </si>
  <si>
    <t>9430950- 9432338- 9432582- 9432579- 9432603- 9432652- 9432035- 9431515- 9431286- 9432714- 9431790- 9431817- 9432713- 9431816- informe    ponal CWF-10B- 9432928- 9431062- 9432926- 9431563- 9432469- 9432636- 9432481- 9432658- 9430968- 9432659- 9431738- 9431739- 9432722- 9432929- 9431942</t>
  </si>
  <si>
    <t>9433007- 9428384- 9418668- INFORME PONAL ZBU-10- 9432167- 9432315- 9433056- 9433057- 9433063- 9431570- 9429126- 9432375- 1697980- 9429991-</t>
  </si>
  <si>
    <t xml:space="preserve">9429010- 9432833- 9431275- 9431593- 9426796- 9431945- 9432844- 9433302- 9432688- 9430554- 9431941- 9431291- 9429012- 9431943- 9432843- 9432846- 9432282- 9433232- 9428447- 9431292- 9432642- 9431063- 9431542- 9433380- 9432041- 9431294- 9430520- 9430375- 9431541- 9430560. </t>
  </si>
  <si>
    <t>9432850- 9430488- 9432450- 9433430- 9433252- 9430521- 9431749- 9431748- 9433426- 9433185- 9432947- 9433355- 9432972- 9432082- 9432083- 9432731- 9432946- 9433334- 9432287- 9430373- 9429016- 9429794- 9432647- 9433685- 9429796- 9432597- 9433436- 9432596- 9433659- 9431025- 9432047- 9433683</t>
  </si>
  <si>
    <t>9432291- 9429795- 9432788- 9433433- 9432046- INFORME PONAL CUV-034- 9433605- 9432043- 9433197- 9433437- 9432044- 9433509- 9433162- 9430564- 9429021- 9431548- 9433669- 9432089- 9434054- 9431070- 9432670- 9433977- 9433386- 9433346- 9432049- 9433349- 9432669- 9433385- 9433927- 9432294- 9429024- 9433441- 9433362</t>
  </si>
  <si>
    <t xml:space="preserve">9432667- 9432650- 9433827- 9433388- 9432692- 9433613- 9433361- 9433410- 9416838- 9433778- 9430286- 9433858- 9433140- 9433859- 9433391- 9433901- 9433979- 9433617- 9433281- 9432296- 9432870- 9433777- 9433492- 9431871- 9434126- 9433283- 9433729- 9433491- 9434128- 9433764- 9426800.  </t>
  </si>
  <si>
    <t xml:space="preserve">9433494- 9433170- 9433244- 9433865- 9434252- 1701386- 9433246- 9433980- 9433517- 9432587- 9434059- 9433628- 9433872- 9434002- 9433699- 9433368- 9433782- 9433709- 9432298- 9433373- 9428759- 9433372- 9433781- 9433830- 9433371- 9428757- 9433832- 9433522- 9427095- 9434157.  </t>
  </si>
  <si>
    <t xml:space="preserve">9428758- 9433581- 9434156- 9433394- 9434055- 9434328- 9431074- 0433370- 9432093- 9432055- 9434552- 9432094- 9433714- 9434064- 9434108- 9433789- 9433791- 9433808- 9434378- 9434427- 9433836- 9434162- 9433959- 9434329- 9433582- 9434067- 9434133- 9421544- 9433933- 9434554- 9434330. </t>
  </si>
  <si>
    <t xml:space="preserve">9434066- 9433634- 9426212- 9434355- INFORME PONAL SUF-881- 9434727- 9432817- 9434531- 9432624- 9433934- 9434069- 9421545- 9434173- 9433841- 9433772- 9434557- 9433586- 9434705- 9434428- 9434302- 9434728- 9434726- 9428389- 9433795- 9434071- 9434135- 9434137- 9434187- 9433264- 9433809- 9428997- 9431197-  </t>
  </si>
  <si>
    <t>9434112- 9434334- 9433937- 9434486- 9433966- 9434260- 9429300- 7053645- 9433747- 9434588.</t>
  </si>
  <si>
    <t xml:space="preserve">9427896- 9434571- 9435001- 9433842- 9434567- 9433592- 9434116- 9426223- 9430567- 9434642- 9434335- 9434570- 9427096- 9433982- 9434660- 9431075- 9434659- 9433594- 9433797- 9433104- 9433308- 9434009- 9432542. </t>
  </si>
  <si>
    <t xml:space="preserve">9434118- 9435026- 9429807- 9433269- 9434364-9428392- 9433523- 9434397- 9434498- 9433596- 9433724- 9434802- 9434433- 9434432- 9434545- 9434683- 9426124- 9426122- 9434121- 9433598- 9434667- 9434669- 9434665- 9434803-9435336- 9434792- 9434283-9434604- 9435333- 9434827-  </t>
  </si>
  <si>
    <t>9435179- 9434368- 9434550- 9435356- 9432209- 9430732- 9431500- 9435431- 9433115- 9435176- 9435651- 9434670- 9435302- 9431699- 9434438- 9434985- 9434829- 9428396- 9424880- 9433941- 9434147- 9435358- 9434439- 9435111- 9434013</t>
  </si>
  <si>
    <t xml:space="preserve">9434030- 9434150- 9435451- 9435676- 9435727- 9434687- 94351181- 935436- 9435528- 9434717- 9435533- 9435477- 9435128- 9434299- 1701943- 9444348- 9435751- 9435540- 9435901- 9434733- 9435615- 9435188- 9432697- 9431045- 9435185- 9432698- 9434809- 9434834- 9431046- 9435010- 9434832- </t>
  </si>
  <si>
    <t>9434090- 9434346- 9435776- 9434719- 9435487- 9435778- 9435617- 9434740- 9435543- 9434442- 9434735- 9435781- 9430733- 9434021- 9434836-  9434095- 9434441- 9434997- 9435777- 9435928- 9435710- 9434999- 9435621- 9433641- INFORME PONALGAX98B- 9435547- 9434689- 9434818- 9435711- 9435548</t>
  </si>
  <si>
    <t xml:space="preserve">9435362- 9436102- 9434758- 9435363- 9435030- 9428761- 9428760- 9436002- 9435201- 9435206- 9435443- 9435908- 9435204- 9435489-9436026- 9435497- 9435499- 9436088- 9435495- 9436006- 9435956- 9434929- 9434819- 9435911- INFORME PONAL FWS-08B- 9436276- 9436008- 9436305- 9435719- 9435449- 9435208- 9434099- </t>
  </si>
  <si>
    <t xml:space="preserve">9434845- 9436153- 9435932- 1770270- 9435374- 9434699- 9429298- 9426000- 9436154- 9432255- 9436484- 9436282- 9436229- 9435917- INFORME PONAL RZL-09C- 9436234- 9435931- 9436451- 9429811- 9436232- 9434847- 9435686- 9435095- 9424060- 9435022- 9436136- 9430575- 9435933- </t>
  </si>
  <si>
    <t>9434449- 9431650- 9435032- 9435213- 9436015- 9436454- 9435197- 9434941- 9434041- 9436628- 9436061- 9434040- 9436236- 9436238- 9432066- 9436381- 9435787- 9435788- 9434454- 9436062- 9435631- 9436286- 9436017- 9435033- 9436505- 9432218- 9435217- 9436830- 9435221.</t>
  </si>
  <si>
    <t>9436386- 9435979- 9436241- 9436390- 9435921- 9436828- 9436735- 9436204- 9435790- 9434948- 9435635- 9435939- 9435692- 9436777- 9436730- 9436458- 9436068- 9435220- 9435637- 9435633- 9434459- 9433944- 9436630- 9435925- 9435923- 9435942- 9436804- 9436832- 9436905- 9435660- 9436976- 9436836.</t>
  </si>
  <si>
    <t xml:space="preserve"> 9436978-INFORME PONAL MAU-75B- 9436739- 9434315- 9436834- 9436246- 9435766- 9435412- 9436781- 9436490- 9436839- 1770624- 9436535- 9437005- 9436447- 9436680- 9425347- 9436784- 9429042- 9436399- 9436396- 9437304- 9437301- 9436952- 9436952- 9436167</t>
  </si>
  <si>
    <t>9435037- 9435640- 9436218- 9436742- 9435773- 9436249- 9436743- 9436685- 9434463- 9436020- 9436166- 9437030- 9436259- 9436261- 9410306- 9432071- 9435946- 9437252- 9432263- 9437027- 9436517- 9436605- 9435826- 9436074-9435949- 9437430- 9435950- 9436058- 9436746- 9437201</t>
  </si>
  <si>
    <t>9437201- 9437184- 9436171- 9424889- 9435648- 9411051- 9435647- 9437180- 9432264- 9436024- 9424886- 9437427- 9436687- 9437080- 9437156- 9436058- 9436367- 9436365- 9434470- 9436266- 9436847- 9436373- 9437085- 9436993- 9437433- 9436788- 9437377- 9436169- 9436170- 9437259- 9437232.</t>
  </si>
  <si>
    <t>9436267- 9437258- 9437431- 9436366- 9424895- 9432266- 9436816- 9436704- 9437092- 9436787- 9437195- 9437187- 9437229- 9437091- 9437261- 9437231- 9437676- 9437460- 9437238- 9436997- 9437652- 9436697- 9436695- 9466375- 9437677- 9437801- 9437802- 9435667- 9433644- 9437264.</t>
  </si>
  <si>
    <t xml:space="preserve">9437679- 9437282- 9434318- 9437265- 9434502- 9437171- 9437629- 9433460- 9437437- 9437039- 9437653- 9433647- 9437366- 9437100- 9437272- 9436470- 9437552- 9432273- 9434471- 9436973- 9437812- 9437098- 9437681- 9437288- 9438030- 9437441- 9434507- 9437289- 9437270- 9434319- 9437268.  </t>
  </si>
  <si>
    <t>9437097- 9437442- 1767134- 1731535- 9437976- 9435417- 9430291- 9437660- 9437588- 9436975- 9436325- 9434243- 9437978- 9414558- 9436474- 9436473- 9438005- 9435414- 9438254- 9438251- 9437296- 9437646- 9436797- 9437275- 9436799- 9438101- INFORME PONALSBL-93C- 9437789- 9435673- 9437042- 9437754.</t>
  </si>
  <si>
    <t>9437119- 9438006- 9436410- 9437617- 9435583-  9437467- 9437902- 9438426- 9436920- 9435048- 9437245- 9428767- 9438228- 9437244- 9438476- 9432744- 9428764- 9437387- 9432743- 9434765- 9437385- 9437534- 9437388.</t>
  </si>
  <si>
    <t>9437798- 9435525- 9430294- 9437728- 9416446- 9437485- 9438726- 9437391- 9438501-9434473- 9438455- 9432745- 9428769- 9438328- 9437903- 9436921- 9438278- 9438454- 9438457- 9437824- 9437825- 9437488- 9436200.</t>
  </si>
  <si>
    <t>9438236- 9438303- 9437470- 9422393- 9435963- 9435962- 9438304- 9438507- 9431906- 9428772- 9437909- 9437823- 9438458- 9436412- 9438308- 9438761- 9438464- 9437493- 9432073- 9437491- 9438758- 9438467- 9438514- 9438310- 9436416- 9438014- 9438608-INFORME PONAL ZLT-33A</t>
  </si>
  <si>
    <t>9438562- 9438851- 9434516- 9438122- 9438333- 9437697- 9438010- 9437598- 9437499- 9438247- 9438402- 9437918- 9434475- 9437694- 9438120- 9437594- 9437915- 9437699- 9432905- 9427943- 9437921- 9437928- 9439128- 9439153- 9438880- 9437600- 9438486- 9438654- 9438782</t>
  </si>
  <si>
    <t>9438018- 9438337- 9438341- 9438775- 9438772- 9438655- 9438340- 9438951- 9438405- 9438717- 9438979- 9438953- 9438317- 9438857- 9438209- 9438017- 9427945- 9434520- 9439177- 9439155- 9438881- 9437932- 9438020- 9438412- 9437931- 9438983- 9438343- 9438845- 9438946.</t>
  </si>
  <si>
    <t>9438346- 9437067- 9439431- 9437500- 9438620- 9437064- 9439185- 9438134- 9438349- 9438989- 9437845- 9438987- 9439438- 9438789- 9439347- 9438489- 9438791- 9437935- 9439443- 9438325- 9439130- 9439702- 9439448- 9439629- 9439133- 9437674- 9438872- 9439502- 9439447-</t>
  </si>
  <si>
    <t>9438415- 9438991- 9439701- 9438990- INFORME PONAL QCQ01- 9438526- 9439051- INFORME PONAL OEI-42B- 9439784- 9439614- 9439930- 9439162- 9439200- 9439708- 9439164- 9439165- 9438189- 9439705- 9439199- 9438805- 9439137- 9439741- 9439163- 9439197- 9439313.</t>
  </si>
  <si>
    <t xml:space="preserve">9438630- 9439817- 9438418- 9439839- 9440276  INFORRME PONAL ROF-29D- 9439955- 9439094- 9440052- 9439208- 9439976- 9437418- 9439744- 9436100- 9439754- 9438195- 9439453- 9440301- 9439957- 9435225- 9439649- 9439979- 9439505- 9439454- 9440054- 9432075- 9437419- 9438793- 9439941-9438293. </t>
  </si>
  <si>
    <t>9440282- 9439714- 9440281- 9438995- 9437215- 9439457- 9437217- 9440202- 9440201- 9439214- 9439419- 9438574- 9437421- 9439947- 9440284- 9439057- 9439458- 9439961- 9440578- 9438039- 9439058- 9438040- 9436331- 9439664- 9440309- 9427522- 9440377- 9438690- 9440701.</t>
  </si>
  <si>
    <t xml:space="preserve">9438692- 9440245- 9440107- INFORME PONAL BOS-63A- 9439759- 9439461- 9440104- 9437938- 9439421- 9438533- 9439719- 9438198- 9440703- 9439463- 9439144- 9439145- 9440286- 9439464- 9439074- 9439173- 9440311- 9429045- 9439150- 9438638- 9440353- 9440137- 9439000- 9439515- 9439466- 9438822- </t>
  </si>
  <si>
    <t>9440290- 9439467- 9436650- 9440547- 9439972- 9440316- 9441378- 9439585- 9440549- 9439587- 9438092- 9416845- 9440140- 9439518- 9439763- 9416843- 9440141- 9439475- 9440404- 9438697- 9441380- 9441285- 9440378- 9441926- 9439573- 9441381- 9437949- 9439575- 9441932</t>
  </si>
  <si>
    <t xml:space="preserve">9439216- 9440161- 9439278- 9440319- 9441802- 9438912- 9440563-9440565- 9438135-9441804- 9440776- 9434887- 9440618- 9434771- 9441936- 9438913- 9441426- 9441291- 9442003- 9441828- 9441465- 9438354- 9440163- 9437219- 9441053- 9441005- 9440567- 9441131- 9441944- 9439218- 9442253- </t>
  </si>
  <si>
    <t xml:space="preserve">9440867- 9441441- 9441061- 9439220- 9438799- 9440479- INFORME PONAL KIO-84A- 9440480- 1771009- 9440781- 9440768- 9440381- 9436337- 9438475- 9442431- 9441138- 9440481- 9442401-9442078- 9441814- 9436713- 9438381- 9438361- INFORME PONAL PAX-34B- 9441787- 9441644. </t>
  </si>
  <si>
    <t>1771103- 9442508- 9441797- 9440812- 9438641- 9441389- 9442726- 9432912- 9441583- 9441818- 9442802- INFORME PONAL CZG-75C- 9440692- 9442030- 9442242- 9442701- 9441606- 9438644- 9442240- 9442032- 9440872- 9440693- 9442033- 9441800- 9440815- 9441607- 9440774- 9442585- 9442855</t>
  </si>
  <si>
    <t>9439225- 9439223- 9442438- 9441588- 9440502- 9441572- 9438645- 9442224- 9442591- 9442594- 9442439- 9440113- 9442246- 9440292- 9440294- 9440748- 9442859- 9441397- 9440293- 9441967- 9441591- 9440291- 9435592- 9443071- 9441313- 9442857- 9443069- 9429375- 9441611.</t>
  </si>
  <si>
    <t xml:space="preserve">9439005- 9442444- 9440750- INFORME PONAL OFJ-21B- 9442708- 9440817- 9427170- 9443072- 9443075- 9441823- 9443228- 9442423- 9434773- INFORME PONAL BEQ-43A- 9442767- 9438045- 9441182- 9443227- 9441969- 9440928- 9442271- 9440387- 9439482- 9442600- 9440841- 9439481- 9440845- 9441857- 9440388- </t>
  </si>
  <si>
    <t>9443307- 9443353- 9441825- 9439480- 9443310- 9443306- 9441864- 9441970- 9443212- 9443317- 9440390- 9443314- 9442908- 9442449- 9440216- 9442068- 9441863- 9438733- 9442380- 9441092- 9443214- 9439483- 9442817- 9442914- 9443631- 9440394- 9442912- 9435594- 9441868- 9443431- 9443363- 9443876.</t>
  </si>
  <si>
    <t>9443676- 9441867- 9443366- 9438375- 9443681- INNFORME PONAL VXG-85C- 9439021- 9443029- 9443690- INFORME PONAL DXZ-33D- 9430735- 9442870- 9442867- 9441617- 9443859- 9442869- 9441205- 9441155- 9441204- 9443374- 9441363- 9443478- 9444026- 9441595- 9443383- 9444230- 9443482- 9443236- 9430736</t>
  </si>
  <si>
    <t>9442723- 9440121- 9440035- 9441621- 9444379- 9444428- 9441620- 9444376- 9441622- 9444231- 9443863- 9443813- 9444232- 9444205- 9443531- 9442737- 9443530- 9444207- 9440342- 9443814- 9438735- 9444252- 9443487- 9443695- 9444177- 9443470- 9444176- 9437094- 9443444- 9444393- 9443441- 9443442</t>
  </si>
  <si>
    <t>9444231 SOLO ESTA EL COMPARENDO-           9443863 SOLO ESTA EL COMPARENDO</t>
  </si>
  <si>
    <t xml:space="preserve">9441123- 9443988- 9443779- 9441749- 9410345- 9443218- INFORME PONAL DXT-73D- 9442458- 9443258- 9443770- 9443221- 9444551- 9445002- 9443655- 9440182- 9443447- 9442097- 9441096- 9444877- 9444881- 9440184- 9443782- 9440932- 9444826- 9439290- 9444419-9443403- </t>
  </si>
  <si>
    <t>9444395- INFORME PONAL HIE01C - 9444883- 9443407- 9444212- 9444399- 9443928- 9444441- 9444420- 9444884- 9444829- 9444926- INFORME PONAL TOS-33C- 9443239- 9443889- 9443409- 9443783- 9438388- 9444445- 9445127- 9445177- 9444984- 9444936- 9443640- 9443996- 9443912- 9444425- 9444831- 9439292</t>
  </si>
  <si>
    <t>9443639- 9444444- 9440396- 9444697- 9445280- 9442106- INFORME PONAL RVS22B- 9440895- 9444939- 9445351- INFORME PONAL OEJ63B- 9444652- 9444447- 9443618- 9445327- 9444488- 9444356- 9441893- 9442361- 9443540- 9442048- 9440925- 9443544- 9443872- 9444751</t>
  </si>
  <si>
    <t>9444218-9439378-9444069-9444753-9445247-9444178-9444752-9442050-9444959-9444075-9444154-9444582-9444357-9430043-9444283-ponalAKQ67C-9444754-9444491-9445482-9445189-9442545-9445188-9444285-9444184-9440674-9440671-9445733-9442551-9442540-9444532-9444653-9442880.</t>
  </si>
  <si>
    <t>9444965-9444496-9445702-PONAL-LEA86C-9442143-9445190-9444654-9445005-9442147-9442145-9445286-9445136-9444317-9440223-9445738-9446028-9445424-9444587-9445957-9445008-9444225-9444622-9445288-9445959-9446055-9440371-9444617</t>
  </si>
  <si>
    <t>9446054-9445741-9443660-9444823-9445838-9445761-9445397-9445447-9445908-9426025-9445845-9435975-9445654-9445764-9445290-9445614-9442571-9444666-9445014-9444455-9443159-9445745-9444497-9443242-9445259-9439491-9446277-9444670-9443162-9444499-9445961-9443243-9446131</t>
  </si>
  <si>
    <t>9444499 solo comparendo original- 9444670 sin comparendo</t>
  </si>
  <si>
    <t>9444300-9446465-9446740-9446551-9446625-9446189-9443940-9446554-9446553-9447112-9447926-9447033-9444600- 9444597- 9445781-9440066</t>
  </si>
  <si>
    <t>9447336-9447255-9440068-9447706-9446408-9444578-9447978-9446783-9440437-9447205-9445313-9447928-9447707-9447675-9445472-9443945-9448076-9443947</t>
  </si>
  <si>
    <t>9448288-9447127-9448307-9447541-9447544-9448311-9448289-9444469-9448334-9444470-9445710-9446284-9444546-9447043-9447740-9444544-9446220-9448336-9448083-9447287-9447288-9446837-9447686-9448084-9447742-9448105</t>
  </si>
  <si>
    <t>9415489-9446757-9448297-9448299-9447937-9448607-9444273-9448507-9446288-9448087-9448412-9448429-9444246-9447291-9447938-9448610-9448253-9446812-9448621-9447940-9446490-9448010-9446815-9447394-9447709-9447888</t>
  </si>
  <si>
    <t>9448517-9448424-9448524-9433920-9446950-9446162-9448386-9448642-9447091-9448560-9448851-9440070-9448954-9447269-9447430-9448011-9447889-9447710-9447055-9436347-9448798-9446874-9449116-9449117-9448679-9449003-9449030-9448678-9448624-9443571</t>
  </si>
  <si>
    <t>9446494-9447972-9446896-9448944-9447298-9447765-9448393-9448956-9447093-9448942-9448937-9446669-9449033-9447094-9445994- 9447815-9446912-9448532-9409660-9447440-9447441-9448456-9448895-9446914-9448686-9448731-9449327-9446899-9449208-9449404</t>
  </si>
  <si>
    <t>9449277-9447945-9446824-11680387-9447946-9448687-9447983-9447721-9448443-9449218-9448448-9448774-9449415-9448948-9449134-9447447-9446918-9448117</t>
  </si>
  <si>
    <t>9448118-9449431-9448267-9446795-9443149-9447897-9446849-9443150-9447476-9445816-9447719-9448121-1770787-9447510-9448923-9446767-9448922-9445718-9448362-9448921-9448988-9449438-9449439-9449435-9444078-9448365-9449436-9448820-1731492-11679323-9446772-Informe ponal zzb65-11679530-9448363</t>
  </si>
  <si>
    <t>11679397-9446922-9448866-9449452-9447273-9448868-11679523-9446770-9449259-9448546-9449138-9448096-9447650-11679421-9446389-9449298-11679564-9445084-11679377-9448470-9449384-9449454-9440187-9446924-9446386-9449329-11679379-9413686-9447062-9445323-11679624-9446325</t>
  </si>
  <si>
    <t>11679354-11679568-9449325-9449390-11679636-11679638-9448708-9449320-9448968-9446395-11679637-9449389-9445325-11679651-9449393-9449355-9443115-9440192-9440193-2151295-9448874-9413694-9446990-9448579-9415491-11679680</t>
  </si>
  <si>
    <t>9445798-9448582-11679849-11679603-11679395-11679681-9448741-11679653-9446974- Ponal XVQ72A-11679472-11679370-1679331-9445067-11679947-9447064-11679875-9449234-Ponal OES86B-9448974-11679476-9448975-9449448-11679371-9445066-11680072-9430745-Ponal BQV 80D</t>
  </si>
  <si>
    <t>9445924-11679869-1680129-9447135-9448274-11680133-11679857-11679748-9439381-11680127-9448238-9449053-9449052-9448491-11680097-11680131-9449054-1680123-1680204-1679693-9446998-1680205-9446289-11680525-9445514-11680776-11680149-11680348-11680135</t>
  </si>
  <si>
    <t>11680778-11679780-11679785-9449056-9447921-11680522-11679812-11680145-9447067.11679479-9449057-11680297-11680497-11680499-11680780-11679958-11680353-11680376-11680786-9449059-9449061-9447068-9449060-11680785-11680377-9445722-11679816-9445723-11680322-11680729</t>
  </si>
  <si>
    <t>11680084-9447070-9447069-9446295-11680085-11680788-1771412-11680976-11680739-11679788-11679933-11679936</t>
  </si>
  <si>
    <t>11680089-9447072-9447514-11680357-11680276-11680791-9447552-9445088-11680451-11680952-ponal LIM47D-11680573</t>
  </si>
  <si>
    <t>11681147-11681000-11680953-11680400-11680454-11680098-9438263-9438264-11680155-PONALSAB94C-9432516-9448020-11680423-9435871-11680422-9415493-11680940-9440634-9443574-11681347-9448019-9439921-9440631-9439918-11680513-9448022-</t>
  </si>
  <si>
    <t>9448151-11680828-9448243-11680966-9430048-11680324-11680247-11681473-11680898-11680893-11680833-11680023-11680022-9432518-11680515-9445667-11680795-11680001-11680854-11681547-11680852-9447996-11680679-9415494-11680964-11679845-9440199-11680899-9449400-11680544.</t>
  </si>
  <si>
    <t>11680156-9445668-11680225-9448596-11680836-11680385-11680457-9448598-11680404-9439494-11680053-11680278-11681322-11679760-11680574-11680250-11680403-11680366-11680856-11680978-11680228-11681180-11680231-11681178-11681799-11679617-11681080-9445091-11681376-9447601-11680234-11680236-9439395-11681804-11681123</t>
  </si>
  <si>
    <t>9445091 Fallo Inhibitorio- 11681080 SIN COMPARENDO</t>
  </si>
  <si>
    <t>11681324-11679762-11680369-11681378-11681803-11680328-11681406-11680159-11680327-11680744-PONALTNB55C-11680520-11681948-11680859-11681329-11680861-11679768-11680281-11679664-11679769-11681504-11679977-11680991-11681125-11681414-11681326-11681409-11680330-11680990-11680245-11680391</t>
  </si>
  <si>
    <t>9432521-11679766-11681194-11680860-11681412-11680946-11680161-11681012-11680461-11679574-11680970-11680945-11682072-11680255-11680246-9435873-11681950-9449335-11681478-11681272-11682048-9445092-11681416-11680867-9441223-11680013-9447554-9432524-11680465-11680056-11679661-11681508-9445093-11681336-11681417</t>
  </si>
  <si>
    <t>9432521 Fallo inhibitorio- 11679766 solo comparendo</t>
  </si>
  <si>
    <t>11681101-11680659-11681016-11681102-11679983-11679979-11679657-11682015-11681105-9445094-11679987-11682253-9437722-11680628-11681420-11681421-11681197-11680100-11682252-11682089-11680334-9447556-11680469-1682349-11680059-11681337-11682251-9439397-9437723-11680441-11681020-11682324.</t>
  </si>
  <si>
    <t>11680335-11680021-11681649-11679989-11680284-11680371-11681230-11682227-9439923-11681511-11680332-9436887-11680336-9447520-11682374-11682355-11682354-11682375-2349753-PONALHUK94B-11681199-11681086-11679711-11680995-11682123-11681945-11682101-11682751-11681907-11680996-11682753</t>
  </si>
  <si>
    <t>9440073-11682301-11681390-11682621-11681342-11682922-11682726-11680102-11681730-11682300-11681912-9438165-11682677-11683022-11681160-9445095-11681911-11680841-9438173-11681874-11681484-9438175-11681816-11679713-11682755-11682274-11682630-11680341-11680752-11682715-11682460.</t>
  </si>
  <si>
    <t>11681485-11683128-11682727-11682760-9445366-16680910-11681841-11683249-11683304-9449271-11680908-11683247-11681042-11681840-11680176-11681842-11683049-11682463-11681676-11682636-11715268-11681921-11682399-9447500-11681261-11683154-11681488-11683144-11715593-11683099-9447827-11680264-11682972-11682329.</t>
  </si>
  <si>
    <t>11680035-11682522-11683104-11683320-11683242-11682334-11683473-11683422-11682340-11682336-9445673-11682338-11680042-11683568-11714392-PONALMWH51C-11680713-11682533-11683161-11683577-11683624-11683011-9444375-11683847-11714910-11714906-11683429-11715074-11683638-11714917-11683112.</t>
  </si>
  <si>
    <t>11683489-11683778-11683827-11680716-11683851-11683775-11715080-PONALGSC73B-11683954-11715735-11714743-11684064-11683449-11714938-11683417-11683670-11682957-11682731-11683803-9444871-11684127-11684125-11682734-11682587-11680301-11683500-11681051-11682588-11682290-11683454-11684248-11714942-11682386</t>
  </si>
  <si>
    <t>11715695-9448153-11685349-11682822-11715703-11683745-PonalZKD58C-11714777-11682305-11681554-11714755-11683742-11715699-11684299-11683507-11683505-11683468-11683835-11714832-11683434-11680810-11682736-11684298-11682877-11714775-11681515-11683537-11683465-11715166-11684131-11714760.</t>
  </si>
  <si>
    <t>11683515-11681491-9443797-11681521-11680816-11682545-11714479-11683054-11684572-9436888-11682202-11682737-11682555-11715605-11684425-11684350-11682311-11684201-11684351-11683520-11684397-11684526-11684647-11684172-11684529-</t>
  </si>
  <si>
    <t>11683971-11716097-11684177-11682391-11681557-9445099-11715968-11684276-11684573</t>
  </si>
  <si>
    <t>11682388-9449075-11682310-11680641-11683995-11681307-11684542-11684283-11684869-11684256-11682312-11681139-11684537-11685123-11684306-11684612-11684616-11682313-11681141-11684262-11716593-11716388-11715976.</t>
  </si>
  <si>
    <t>11685331-11684669-11685400</t>
  </si>
  <si>
    <t>11685401-11685404-11715616-11685408-11715977-11685150-11714736-11683782-11684712-11684360-11684144-11684258-11685648-11685254-11685076-11683904-11685280-11683915-11685676-11683783-11684310-11684259-9448159-11684445-11680818-11681431-11685075-ponalRUV 23B-11684365-11684804-11684808-11685153</t>
  </si>
  <si>
    <t>11681144-11683442-11714742-11715985- 9448161-11684958-9445519-11716612-11685679-11684842-11714332-11716244-11686097-11716247-11685772-11715809-ponalAJA21C-11685904-11716400-11684586-9445371-11685877-11685848-11714571-11683787-11685160-9445373</t>
  </si>
  <si>
    <t>11686101-11685268-11685118-11716176-11714574-9448500-11686248-11683789-11680589-11684819-11680311-11716833-11686197-11683945-11716838-11685225</t>
  </si>
  <si>
    <t>FILA C LADOA A ESTANTE 53  BANDEJA 3 CAJA 4</t>
  </si>
  <si>
    <t>FILA C; LADO A; ESTANTE 61. PARTE SUPERIOR</t>
  </si>
  <si>
    <t>FILA C; LADO A; ESTANTE 62. PARTE SUPERIOR</t>
  </si>
  <si>
    <t>FALTAN CAJAS</t>
  </si>
  <si>
    <t>FILA B                                LADO B                          ESTANTE 49                  BANDEJA 2</t>
  </si>
  <si>
    <t>FILA C                                LADO A                          ESTANTE 60               BANDEJA 1</t>
  </si>
  <si>
    <t>FILA C LADO A ESTANT 60 BANDEJA 1</t>
  </si>
  <si>
    <t>FILA A
 LADO B
 ESTANTE 24 
BANDEJA 4</t>
  </si>
  <si>
    <t>FILA D LADO B  ESTANTE 90 BANDEJA 2</t>
  </si>
  <si>
    <t>ENTIDAD PRODUCTORA:               INSPECCION PRIMERA</t>
  </si>
  <si>
    <t xml:space="preserve">DE GESTION </t>
  </si>
  <si>
    <r>
      <t xml:space="preserve">Inventario documental vigencia </t>
    </r>
    <r>
      <rPr>
        <b/>
        <sz val="14"/>
        <rFont val="Arial"/>
        <family val="2"/>
      </rPr>
      <t>2018</t>
    </r>
    <r>
      <rPr>
        <sz val="11"/>
        <rFont val="Arial"/>
        <family val="2"/>
      </rPr>
      <t xml:space="preserve">  para entrega de archivo en concordancia con el artículo de la Ley 594 de 2000"</t>
    </r>
  </si>
  <si>
    <t xml:space="preserve">17050325 - 17030215 - 17032735 - 17050554 - 17049663 - 17043268 17043269 - 17032199 - 17029169 - 17032138 - 17050771 - 17032636 17049663 - 17032862 - 17032397 - 17032050 - 17044152 - 17050731 17033203 - 17032863 - 17051255 - 17032261 - 17050773 - 17033126 17032582 - (algunos esta el comparendo solo sin los anexos y otros estan los anexos y falta el comparendo )     </t>
  </si>
  <si>
    <t>FILA B LADO B ESTANTE 41 BANDEJA 6</t>
  </si>
  <si>
    <t xml:space="preserve">17050776 - 17033151 - 17032399 - 17031065 - 17031068 - 17032866 17050245 - 17029749 - 17032439 - 17050307 - 17032748 - 3038923   17032749 - 17043227 - 17050325 - 17029405 - 17050240 - 17050276 17031517 - 17037433 - 17051175 - 17050111 - 17026972 - 17032550  17032518 - 17051231 - 17030708 - 17028717 - 17050487 - 17032932 17033601 - 17050741 - 17048998 - 17050740 - 17033828 - 17030386 algunos esta el comparendo solo sin los anexos y otros estan los anexos y falta el comparendo )     </t>
  </si>
  <si>
    <t xml:space="preserve">17050741 - 17050740 - 17048995 - 17033110 - 17033480 - 17033315 17032448 - 17031071 - 17033634 - 17033240 - 17034001 - 17032090 17050639 - 17051411 - 17032298 - 17032449 - 17050638 - 17032450 17031786 - algunos esta el comparendo solo sin los anexos y otros estan los anexos y falta el comparendo )     </t>
  </si>
  <si>
    <t xml:space="preserve">17033409 - 17032091 - 17048097 - 17050747 - 17050336 - 17044160 17033604 - 17032124 - 17033977 - 17028190 - 17033462 - 17050517 17050582 - 17051339 - 17051239 - 17033843 - 17034033 - 17032572 17049555 - 17033495 - 17029422 - 17032888 - 17032886 - 17029104 17051342 - 17032768 - 17032769 - 17033986 - 17034380  algunos esta el comparendo solo sin los anexos y otros estan los anexos y falta el comparendo )     </t>
  </si>
  <si>
    <t xml:space="preserve">17050924 - 17050614 - 17032590 - 17034501 - 17032591 - 17050893 17034502 - 17033761 - 3038513   - 17033939 - 17033005 - 17026896 17034426 - 17026897 - 17050290 - 17032095 - 17032594 - 17033726 17050288 - 17033730 - 17034183 - 17032724 - algunos esta el comparendo solo sin los anexos y otros estan los anexos y falta el comparendo )     </t>
  </si>
  <si>
    <t xml:space="preserve">17033121 - 17015395 - 17030710 - 17033730 - 17034409 - 17033504 17029084 - 17034444 - 17033908 - 17035029 - 17031275 - 17049970 17034877 - 17033993 - 17034624 - 17031917 - 17035083 - 17035257 17035082 - 17035079 - 17033742 - 17033421 - 17034744  - algunos esta el comparendo solo sin los anexos y otros estan los anexos y falta el comparendo )     </t>
  </si>
  <si>
    <t xml:space="preserve">17033944 - 17033996 - 17034928 - 17034873 - 17050533 - 17050532 17034872 - 17033823 - 17034911 - 17034722 - 17033696 - 17051356 17033470 - 17033998 - 17035505 - 17035601 - 17033716 - 17051022 17051021 - 17035408 - 17034920 - 17034241 - 17051383 - 17035642 17035851 - 3037562 algunos esta el comparendo solo sin los anexos y otros estan los anexos y falta el comparendo )     </t>
  </si>
  <si>
    <t xml:space="preserve">17034245 - 17032458 - 17033525 - 17035201 - 17034555 - 17034566 17035279 - 17036301 - 17035546 - 17021007 - 17035580 - 17035287 17049982 - 17036056 - 17036226 - 17028915 - 17051384 - 17036426  17035864 - 17028914 - 17035203 - 17032464 - algunos esta el comparendo solo sin los anexos y otros estan los anexos y falta el comparendo )  </t>
  </si>
  <si>
    <t>162.01-18.6-142</t>
  </si>
  <si>
    <t xml:space="preserve">17035462 - 17032223 - 17035871 - 17050357 - 17036166 - 17035865 17036428 - 17051041 - 17036162 - 17036243 - 17036170 - 17035736 17029375 - 17034669 - 17034667 - 17034754 - 17051389 - 17036211 17035064 - 17035468 - 17035686 -  algunos esta el comparendo solo sin los anexos y otros estan los anexos y falta el comparendo )  </t>
  </si>
  <si>
    <t>162.01-18.6-144</t>
  </si>
  <si>
    <t xml:space="preserve">17034759 - 17035236 - 17035939 - 17013852 - 17036064 - 17050830 17035002 - 17051391 - 17036195 - 17034765 - 17035942 - 17035665 17036976 - 17036826 - 17036690 - 17036122 - 17034770 - 17036198 17036653 - 17036830 - algunos esta el comparendo solo sin los anexos y otros estan los anexos y falta el comparendo )  </t>
  </si>
  <si>
    <t xml:space="preserve">17037203 - 17037207 - 17051043 - 17036630 - 17035439 - 17051045  17035695 - 17036886 - 17036958 - 17033266 - 17036957 - 17036962 17037448 - 17037443 - 17050473 - 17031086 - 17036314 - 17035778 17027918 - 17033015 - 17037079 -17036953-17037554 algunos esta el comparendo solo sin los anexos y otros estan los anexos y falta el comparendo )  </t>
  </si>
  <si>
    <t xml:space="preserve">17049005 - 17035444 - 17035550 - 17037334 - 17036863 - 17034297 17034295 - 17033297 - 17037225 - 17034313 - 17035978 - 17036697 17037830 - 17034311 - 3039027 - 17037030 - 17049012 - 17035785  17034563 - 17050548 - 17037878 - 17049015 - 17037461 - 17037568 17035447 - 17013868 -  17037053 - 17025773 - 17037573 - 17037418 algunos esta el comparendo solo sin los anexos y otros estan los anexos y falta el comparendo )  </t>
  </si>
  <si>
    <t xml:space="preserve">17035788 - 17036601 - 17038331 - 17037356 - 17033268 - 17037879 3039771 - 3038953 - 17038156 - 17038204 - 17047125 - 17037263 17036942 - 17035824 - 17033447 - 3038642 - 17036866 - 17037033 17037465 - 17037420 - 17037086 - 17035275 - 17037358 - 17025450 17036869 - 17038261 - 17038240 - algunos esta el comparendo solo sin los anexos y otros estan los anexos y falta el comparendo )  </t>
  </si>
  <si>
    <t xml:space="preserve">17037679 - 17038577 - 17038579 - 17039129 - 17038803 - 17038268 17038243 - 17038000 - 17037682 - 17037684 - 17038265 - 17038192  17039128 - 17038880 - 17039205 - 17035335 - 17037370 - 17039136 17037373 - 17037378 - 17037468 - 17038881 - 17038270 - 17038089  algunos esta el comparendo solo sin los anexos y otros estan los anexos y falta el comparendo )  </t>
  </si>
  <si>
    <t xml:space="preserve">17038439 - 17038165 - 17035339 - 17038593 - 3037234 - 17038938 17048032 - 17039339 - 3039489 - 3040070 - 17039138 - 17046946   17038408 - 17034205 - 17035995 - 17039179 - 17047078 - 3037240 17039213 - 17039144 -  algunos esta el comparendo solo sin los anexos y otros estan los anexos y falta el comparendo )  </t>
  </si>
  <si>
    <t>162.01-18.6-151</t>
  </si>
  <si>
    <t xml:space="preserve"> 2893797 - 17039457 - 17039602 - 17039654 - 17037038 - 17030334 3040076 - 17039459 - 17032809 - 17044427 - 17039759 - 17037765 17039951 - 17038546 - 17038954 - 17039805 (licencia de transito anexa)-17039807 - 17040155 - 17034083 17034082 - 17032817 - 17049044 - 17051142 - 17048705 - 17036284 17037772 - 17039014 - 17034480 - 17039049 - 17031466 - 3306007 17033918 - 17044163 - 17039982 algunos esta el comparendo solo sin los anexos y otros estan los anexos y falta el comparendo )  </t>
  </si>
  <si>
    <t xml:space="preserve">17051421 - 17040056 - 17039762 - 17040114 - 17040305 - 17040601 17039600 - 17039763 - 17039398 - 17040278 - 17049144 - 3040081 17039050 - 17050700 - 17050667 - 17040394 - 17048713 - 3040313 17039237 - 17030344 - 17039417 - 17040173 - 17040227 - 17040123 17047085 - 17039906 - 17039945 - 17040228 - 17040289 - 17039909 algunos esta el comparendo solo sin los anexos y otros estan los anexos y falta el comparendo ) </t>
  </si>
  <si>
    <t xml:space="preserve">17039857 - 17034211 - 14287260 - 17040638 - 17040013 - 14287093 17030346 - 14287294 - 17037282 - 17039878 - 17031099 - 17040293 17039735 - 17040291 - 17039424 - 17041051 - 14287294 - 17033796 17033923 - 17040018 - 17039247 - 17040131 - 17039422 - 17039916 17033800 - 14287118 - algunos esta el comparendo solo sin los anexos y otros estan los anexos y falta el comparendo ) </t>
  </si>
  <si>
    <t xml:space="preserve">17041251-14287028 - 14287117 - 14287155 - 17039918 - 14287156 - 17041378 17041226 - 14287211 - 17039249 - 17040881 - 17040066 - 17040299 17035799 - 17040245 - 17041391 - 17041086 - 17037044 - 17037894-17041388- algunos esta el comparendo solo sin los anexos y otros estan los anexos y falta el comparendo ) </t>
  </si>
  <si>
    <t xml:space="preserve">14286954 - 17041254 - 17040858 - 17049877 - 17040065 - 17040755 17040247 - 17035214 - 17041037 - 14287221 - 17038808 - 17041233 17041413 - 17040911 - 17040249 - 17040914 - 17040497 - 17040866 17040447 - 17040762 - 17040955 - 17040912 algunos esta el comparendo solo sin los anexos y otros estan los anexos y falta el comparendo ) </t>
  </si>
  <si>
    <t xml:space="preserve">20149881-17039865 - 17036764 - 17036765 - 17041359 - 14287221 - 14280319 17040909 - 17040446 - 17040693 - 17040545 - 17035222 - 17039253 17041123 - 14287131 - 14287130 - 17041143 - 17038133 - 14287179 3037572 - 17037046 - 17040548 - 17041236 - 14287181 - 17040769 17041239 - algunos esta el comparendo solo sin los anexos y otros estan los anexos y falta el comparendo ) </t>
  </si>
  <si>
    <t>FILA B LADO B ESTANTE 42 BANDEJA 7</t>
  </si>
  <si>
    <t xml:space="preserve">17040919 - 17035589 - 17040768 - 17040923 - 17022883 - 3037247 17040809 - 17041303 - 14287774 - 14287780 - 14287777 - 14287603 14287603 - 17040967-14287241 - 14287446 - 14287631 - 14287780 - 14287774 14287777 - 17036542 - 17041242 - 17040971 - 17034017 - 17040045 17040970 - 17041283 - 14287792- 17040967-algunos esta el comparendo solo sin los anexos y otros estan los anexos y falta el comparendo ) </t>
  </si>
  <si>
    <t xml:space="preserve">14287192 - 14287894 - 14287894 - 17027022 - 3040216 - 3037573 17041248 - 14287145 - 14287706 - 14287706 - 17038980 -17031134 17038818 - 17037048 - 14287593 - 17040932 - 17041159 - 17038774 17288147 - 17041289 - 14287527 - 14287096 - 14287503 - 17040771 14287903 - 14287453 - 14287799 -  algunos esta el comparendo solo sin los anexos y otros estan los anexos y falta el comparendo ) </t>
  </si>
  <si>
    <t xml:space="preserve">17035160 - 14287802 - 14287743 - 14287097 - 14288184 - 17034492 17037091 - 17040817 - 17034023 - 17034495 - 14288155 - 14287101 17040222 - 14287990 - 17040822 - algunos esta el comparendo solo sin los anexos y otros estan los anexos y falta el comparendo ) </t>
  </si>
  <si>
    <t xml:space="preserve">17040224 - 14286998 - 17034818 - 17041307 - 14287673 - 17034494 17040183 - 14287104 - 17039265 - 17049041 - 17012349 - 17037971 14288458-17049039 - 17035174 - 14288303 - 14287562 - 14288461 -17035014 17036612 - 17034820 - 14288392 - 17037821 - 14287757 algunos esta el comparendo solo sin los anexos y otros estan los anexos y falta el comparendo ) </t>
  </si>
  <si>
    <t>162.01-18.6-165</t>
  </si>
  <si>
    <t xml:space="preserve">14287960 - 17039641 - 17038487 - 17040186 - 17037175 - 17036040 14288262 - 14288168 - 14288558 - 14288014 - 3040217 -   14288752 17040792 - 17040797 - 17047096 - 14287011 - 14288755 - 14288511 14288760 - 14288766 - 17036616 - 17038715 - 17038497 - 17038496  14288214 -14287569 14287348 - 14288189 - algunos esta el comparendo solo sin los anexos y otros estan los anexos y falta el comparendo ) </t>
  </si>
  <si>
    <t xml:space="preserve">14287468 - 17039271 - 14288005 - 14288215 - 14288308 - 14288902 14289096 - 17012514 - 17029113 - 17036046 - 14287947 - 17041321 17051327 - 14283565 - 14287575 - 14287948 - 14288547 - 14288602 14288964 - 14288970 - 14288906 - algunos esta el comparendo solo sin los anexos y otros estan los anexos y falta el comparendo ) </t>
  </si>
  <si>
    <t xml:space="preserve">14287957 -14288610 - 14288839 - 14289053 - 14288863 - 14288942  14289053 - 14289569 - 17040604 - 20126729 - 20126776 - 14288711 14288796 - 14288944 - 14288945 - 14289513 - 14289599 - 14288626  14288629 - 14288714 - 20126951 - 14289248 -20127057- algunos esta el comparendo solo sin los anexos y otros estan los anexos y falta el comparendo ) </t>
  </si>
  <si>
    <t xml:space="preserve">14289321 - 14289322 - 17038150 - 20126781 - 20127176 - 20127183 20127201 - 20127278 - 20127327 - 20127329 - 20127351 - 20127679  14288956 - 14289103 - 14289156 - 14289158 - 14289263 - 14289341 14289343 - 14289408 - 14289972 - 17037623 - 20127303 - 17040800 20127006 - 20127304 - 20127335 - 20127405 -20127427 algunos esta el comparendo solo sin los anexos y otros estan los anexos y falta el comparendo ) </t>
  </si>
  <si>
    <t xml:space="preserve">20140719-14289966 - 14289968 - 14289983 - 17041266 - 20126630 - 20126711 20127191 - 20127211 - 20128159 - 20136643 - 14288641 - 14289585 20126716 - 20126790 - 20127063 - 20127192 - 20127283 - 20127338 20128165 - 20136729 - 14287830 - 14289034 - 14289591 - 14289949 14289955 - 14290910 - 20127409 - 20127410 - 20127720 - 20127752  20127979 - 20136707 - 20136724 - 20136816 - 14288994 - 20127385 20136745 - 20136994 - 14287845 -  algunos esta el comparendo solo sin los anexos y otros estan los anexos y falta el comparendo ) </t>
  </si>
  <si>
    <t xml:space="preserve">20126633 - 20127199 - 20127235 - 20127476 - 20136734 - 20136748 20127217 - 20127341 - 20127724 - 20128173 - 20136835 - 20126879 20127390 - 20136837 - 20136851 - 20126853 - 20127068 - 20128208 20128174 - 20128287 - 20128904 - 20136779 - 20136833 - 20136854 20136867 - 20137076 - 20137080 - 20129226 - 14289290 - algunos esta el comparendo solo sin los anexos y otros estan los anexos y falta el comparendo )  </t>
  </si>
  <si>
    <t xml:space="preserve">14288334 - 20126965 - 20127322 - 20127346 - 20128983 - 20128985 20129152 - 20136857 - 20137087 - 20126923 - 20137455 - 20127682 20136874 - 20137455 - 20137149 - 20137151 - 17051154 - 20127293 20127419 - 20128031 - 20129153 - 20137305 - 20137359 - 14287042 14287854 - 14289447 - 17038994 - 20128438 - 20128859 - 20129238 20129242 - 20129479 - 20129501 - 20136886 - 20137160 - 20137386 algunos esta el comparendo solo sin los anexos y otros estan los anexos y falta el comparendo )  </t>
  </si>
  <si>
    <t xml:space="preserve">20137729 - 20127297 - 20128991 - 20129487 - 20137431 - 20129503 20129703 - 20129826 - 20137388 - 20137659 - 17051158 - 20128344 20128552 - 20129250 - 20129537 - 20129877 - 20136637 - 20137326 20137436 - 20137734 - 14289561 - 20126774 - 20128106 - algunos esta el comparendo solo sin los anexos y otros estan los anexos y falta el comparendo )  </t>
  </si>
  <si>
    <t xml:space="preserve">14289188-20128185 - 20128346 - 20129662 - 20136641 - 20137375 - 20129491 3040104 - 20128445 - 20126860 - 20128996 - 20129205 - 20129465 20129466 - 20129507 - 20129512 - 20129882 - 20130044 - 20136954 20137678 - 20137844 - 14289539 - 20128866 - 20128916 - 20129473 14289539 - algunos esta el comparendo solo sin los anexos y otros estan los anexos y falta el comparendo )  </t>
  </si>
  <si>
    <t xml:space="preserve">20129714 - 20137170 - 20137345 - 20137542 - 20137686 - 20138163 20138195 - 20138231 - 20126662 - 20126968 - 20128501 - 20129928 20137691 - 20138235 - 20128502 - 20129013 - 20129964 - 20137981 20138364 - 20138369 - 20138638 - 20138639 - 20138668 -20135566- algunos esta el comparendo solo sin los anexos y otros estan los anexos y falta el comparendo )   </t>
  </si>
  <si>
    <t xml:space="preserve">17040617 - 20128188 - 20129016 - 20129017 - 20129524 - 20129821 20138191 - 20138251 - 20138451 - 14288785 - 17040146 - 20137700 20138326 - 3040663 - 17036048 - 20138397 - 20138431 - 20138434 20138696 - 20138829 - 20128846 - 20137200 - 20138875 - algunos esta el comparendo solo sin los anexos y otros estan los anexos y falta el comparendo )   </t>
  </si>
  <si>
    <t xml:space="preserve">1709649 - 20126997 - 20126998 - 20128577 - 20129725 - 20129823 20130530 - 20130703 - 20137823 - 20137994 - 20138342 - 20137618 20137824 - 20137994 - 20129437 - 20129674 - 20130188 - 201300877 algunos esta el comparendo solo sin los anexos y otros estan los anexos y falta el comparendo )   </t>
  </si>
  <si>
    <t xml:space="preserve">20131026 - 20137963 - 20137999 - 20138347 - 20138354 - 21138356 20138407 - 20138458 - 20128127 - 20128850 - 20129695 - 20129894 20137829 - 20137966 - 20138706 - 20128056 - 20128136 - 20128609 20129700 - 20130055 - 20131177 - 20131218 - 20138255 - 20138256 20138257 - 20138596 - algunos esta el comparendo solo sin los anexos y otros estan los anexos y falta el comparendo ) </t>
  </si>
  <si>
    <t xml:space="preserve">20129976 - 20130934 - 20130936 - 20138475 - 20138756 - 3039039 20128109 - 20128804 - 20129977 - 20130414 - 20139078 - 20139282 14288339 - 14289235 - 20129898 - 20129900 - 20130411 - 20130713  20130779 - 20131077 - 20138478 - 20138500 -  algunos esta el comparendo solo sin los anexos y otros estan los anexos y falta el comparendo ) </t>
  </si>
  <si>
    <t xml:space="preserve">20139043 - 14289238 - 14287875 - 17038925 - 20127021 - 20127498 20127499 - 20127866 - 20130219 - 20130940 - 20130945 - 20131251 20131376 - 20131378 - 20137913 - 20137915 - 20138217 - 20138262 20138803 -20138629 - algunos esta el comparendo solo sin los anexos y otros estan los anexos y falta el comparendo ) </t>
  </si>
  <si>
    <t xml:space="preserve">20138893 - 20138916 - 20138991 - 20139439 - 20127024 - 20128485 20129841 - 20129842 - 20129945 - 20130814 - 20130913 - 20130957 20137043 - 20138808 - 20138869 - 20138929 - 20138930 - 20138998 20139297 - 3040238   - 20128488 - 20128519 - 20130915 - 20130917 20139337 - 20131067 - 20131262 - 20138267 - 20138813 -  algunos esta el comparendo solo sin los anexos y otros estan los anexos y falta el comparendo ) </t>
  </si>
  <si>
    <t>FILA B LADO B ESTANTE 42 BANDEJA 6</t>
  </si>
  <si>
    <t>162.01-18.6-182</t>
  </si>
  <si>
    <t>162.01-18.6-183</t>
  </si>
  <si>
    <t xml:space="preserve">20139224 - 20139983 - 20138900 - 20138901 - 20139345 - 20128060 20128777 - 20130919 - 20130922 - 20131384 - 20131528 - 20131629 20138303 - 20138815 - 20138905 - 20138909 - 20139207 - 20139354 20139445 - 20139693 - 14288351 - 14288352 - 20127849 - 20128470 20128807 - 20130419 - 20130509 - 20131144 -  algunos esta el comparendo solo sin los anexos y otros estan los anexos y falta el comparendo ) </t>
  </si>
  <si>
    <t xml:space="preserve">20131268 - 20139062 - 20139110 - 20139826 - 20128471 - 20129763  20131534 - 20131852 - 20139157 - 20139461 - 20128816 -  20129768 20131391 - 20138311 - 20138940 - 20139024 - 20139922 - 20139987 3040241   - 20128820 - 20131715 - 20138968 - 20139268 - 17029125 20127880 - 20132277 -    algunos esta el comparendo solo sin los anexos y otros estan los anexos y falta el comparendo ) </t>
  </si>
  <si>
    <t xml:space="preserve">20137922 - 20140184 - 20131808 - 20131887 - 20139926 - 20140392 20130799 - 20130989 - 20131278 - 20131399 - 20131542 - 20131854 20131892 - 20131953 - 20132056 - 20139722 - 20139848 - 20140122 20128061 - 2013861-20131862 - 20132059 - 20128198 - 20132258 - 20138975 20139520 - 20139521 - 20140154 - 20128497 - 20131284 - 20131863 20132312 - 20138572 - 20140085 - 20140088 - 20140340 - algunos esta el comparendo solo sin los anexos y otros estan los anexos y falta el comparendo ) </t>
  </si>
  <si>
    <t xml:space="preserve">3039044 - 3039042 - 20130070 - 20132110 - 20132428 - 20138116 20138957 - 20139769 - 20140409 - 20140413 - 20131769 - 20131872 20132111 - 20132319 - 20132678 - 20139037 - 20131789 - 20131792 20132065 - 20140033 - 20140314 - 20139749 - 20140417 -20132316-20132201- algunos esta el comparendo solo sin los anexos y otros estan los anexos y falta el comparendo ) </t>
  </si>
  <si>
    <t xml:space="preserve">3041233 - 20128674 - 20139876 - 20140328 - 20141175 - 20141179 20131040 - 20132432 - 20139860 - 20140333 - 20141182 - 20141204 20130360 - 20132145 - 20132801 - 20132807 - 20139676 - 20139776 20139777 - 20140400 - 20140254 - 20140434 -  algunos esta el comparendo solo sin los anexos y otros estan los anexos y falta el comparendo ) </t>
  </si>
  <si>
    <t xml:space="preserve">14288397 - 20132118 - 20132205 - 20132325 - 20132568 - 20132808 20132901 - 20138731 - 20139679 - 20140288 - 20140292 - 20140431 20140738 - 20128243 - 20132123 - 20132491 - 20132571 - 20132689 20132690 -20139194 - 20139778 -  algunos esta el comparendo solo sin los anexos y otros estan los anexos y falta el comparendo ) </t>
  </si>
  <si>
    <t xml:space="preserve">20132574 - 20133014 - 20140440 - 20140579 - 20140584 - 20140744  20140967 - 20141222 - 20132696 - 20132818 - 20132859 - 20132914 20133009 - 20133077 - 20133081 - 20133227 - 20133228 - 20133257 20139705 - 20140824 -  algunos esta el comparendo solo sin los anexos y otros estan los anexos y falta el comparendo ) </t>
  </si>
  <si>
    <t xml:space="preserve">3041417 - 20133088 - 20133229 - 20137880 - 20140780 - 20141228  20130819 - 20130820 - 20132272 - 20132493 - 20133018 - 20133132 20133351 - 20137841 - 20140205 - 20140819 - 3037594 - 20130298 20130892 - 20132396 -  algunos esta el comparendo solo sin los anexos y otros estan los anexos y falta el comparendo ) </t>
  </si>
  <si>
    <t xml:space="preserve">20132498 - 20132933 - 20133353 - 20133377 - 20139891 - 20140210 20140308 - 20140590 - 20140628 - 20133182 - 20133627 - 20133851 20136975 - 20141132 - 20141403 - 3041824 - 20129258 - 20130896 20133294 - 20133515 - 20133726 - 20138680 - 20140727  - algunos esta el comparendo solo sin los anexos y otros estan los anexos y falta el comparendo ) </t>
  </si>
  <si>
    <t xml:space="preserve">20141197 - 20141425 - 20141610 - 14288448 - 14288450 - 20126872 20133636 - 20140878 - 20139763 - 20140105 - 20140268 - 20140269 20142035 - 20141437 - 20142365 - 20142371 - 3038477 - 20142373 20142376 - 20132078 - 20133236 - 20133603 - 20133641 - 20133779 20134227 - 20134231 - 20140110 -  algunos esta el comparendo solo sin los anexos y otros estan los anexos y falta el comparendo ) </t>
  </si>
  <si>
    <t>20140636 - 20140830 - 20141375 - 20141738 - 20141740 -20142049-  20133237 20133361 - 20134113 - 20134133 - 20134232 - 20141948 - 20141950 20142053 - 20142428 - 20132186 - 20132190 - 20132964 - 20141006 20141850 - 20141851 - 20141941 - 3041419 - 20140864 - 20133247 20133740 - 20134147 -  20142049-algunos esta el comparendo solo sin los anexos y otros estan los anexos y falta el comparendo ) -</t>
  </si>
  <si>
    <t>20141250  20142464 - 3040250 - 20133616 - 20132332 - 20134585  20134587 - 20134594 - 20134595 - 20140776 - 20132085 - 20134727 20140656 - 20141820 - 20134600 - 20141017 - 20129089 - 20133380 20134769 - 20134813 - 20136919 - 20137108 - 20141307 - algunos esta el comparendo solo sin los anexos y otros estan los anexos y falta el comparendo )</t>
  </si>
  <si>
    <t>20132996 - 20133792 - 20134854 - 20134338 - 20134820 - 20141916 20142093 - 20142099 - 20142435 - 20135082 - 20135176 - 20141313 20142068 - 20130149 - 20133797 - 20140004 - 20140927 - 20133393 20134866 - 20133909 - 20135109 - 20142117 - 20142299 - 20133398 20134190 - algunos esta el comparendo solo sin los anexos y otros estan los anexos y falta el comparendo )</t>
  </si>
  <si>
    <t>20135228 - 20135233 - 20141494-20141661 Se encuentra billetera con los documentos de licencia de conduccion y poliza de seguros -20141665-20142833-20143057-3040683-20135257-20135258-20130545-20134511-20135454-20135562-20141020-20141275-20141505-20142460-20142504-20143397-14289193-20128075-20128720-20129092-20133912-20134347-20135121-20135566</t>
  </si>
  <si>
    <t>20135576-20140930-20141464-20142002-20143073 Contiene CD-20143478-20142243-20143306 contiene  CD-20128723-20129096-20129100-20132998-20133372-20133891-20134241-20134244-20134558-20134975-20135124-20135628-20135778-20142345-20141585-20133812-20134995-20134999-20135639-20142345-20141585</t>
  </si>
  <si>
    <t>20135461-20135641-20135788-20142143-20142685-20142806-20142972-20143123-20143505-20143583-20129175-20133063-20135466-20135648-20135654-20135687-20135693-20135877-20135879-20135915-17039297-20141865-20142130-20143124-20143517-20135468-20135621</t>
  </si>
  <si>
    <t>20135657-20135650-20136206-20136207-20136281-20136284-20141284-20142271-20133526-20136262-20141284-20134467-20134570-20135238-20135331-20135429-20135732-20135736-20136132-20141288-20142812-20131575-20132086-</t>
  </si>
  <si>
    <t>20134091-20135588-20136268-20136289-20136291-20139561-20143648-20128752-20131972-20133553-20134932-20135833-20136501-20143775-20136502-20138768-20142692-20146625-20142845-20140941-20143174-20143775-20143776-20128256-20128585-20131974-20133530-20134096-20134520-</t>
  </si>
  <si>
    <t>20136357-20136504-20136551-20136553-20142858-20143174-20143695-20143704-20143746-20143749-20143753-20143761-14288053-20134470-20134913-20136141-20136317-20136554-20136582-20138771-20140950-20140952-20143179-20143722-20143782-20132249-20140911-20143959-20143286-20143951-20144035-20144289-3041627-  20135981-20143840-20143844-20143934-20144339-</t>
  </si>
  <si>
    <t>20135598-20136405-20136013-20141292-20138772-20144343-17039299-20135315-20135670-20135885-20136149-20136295-20136148-20136409-20143101-20144351-20144372-20146829-20147026-20136066-20136298-20136591-14288238-20143815-20143817-20143936-20143938-20146831-20144610-20144358-</t>
  </si>
  <si>
    <t>13/0/2018</t>
  </si>
  <si>
    <t>FILA B LADO B ESTANTE 43 BANDEJA 7</t>
  </si>
  <si>
    <t>20144499-20146831-20146960-20147003-20147029-20135491-20135808-20147456-20147105-20136367-20136475-20143192-20144387-20146854-20146883-20147253-20147453-20147061-20134523-20135496-20135809-20135891-20144273-20144294-20144649-20146974-20146975-20147466-20144649-20147483-20147527-20143291-20143292-20143950-20147261-20147473-20144930-20147489-20141676-20144582-20147071-20147438-20135899-20136542-20144299-</t>
  </si>
  <si>
    <t>20144303-20144652-20145073-20147628-20147684-20147685-20147826-20136087-20142157-20144078-20144114-20143200-20144516-20144712-20145165-20147316-20147317-20147372-20147726-20147829-20148026-20136019-20145140-20144997-20148031-</t>
  </si>
  <si>
    <t>21/0/2018</t>
  </si>
  <si>
    <t>20128250-20133570-20143203-20144601-20144663-20136095-20136093-20145343-20146695-20147019-20147023-20147525-20147519-20147637-20147694-20148035-20144246-20144975-20144975-20146805-20142078-20143566-20144561-20145181-20148189-20147322-20147842-20147894-20142078-</t>
  </si>
  <si>
    <t>20145578-20148626-20148776-20142263-20144521-20143989-20143992-3306256-20143993-20148788-20148804-20148838-20144568-20146874-20147749-20148810-20148858-20144663-20144679-20145013-20147418-3041637-20136074-20144525-20144621-20147743-20148246-20148437-20148456-20148835-20134709-20145257-20145671-20128528-20147000-20149083-20149126-20148860</t>
  </si>
  <si>
    <t>20145496-20145823-20148659-20148663-20148976-20149159-20148869-20149230-20148870-20149278-20134550 contiene CD-20141903-20143045-20144469-20144471-20145259-20145329-20147494-20148425-20148477-20149071-20149281-20145404-20145683-20145730-20145852-20145650-20147447-</t>
  </si>
  <si>
    <t>20148006-20148637-20148819-20148820-20148987-20149403-20149429-20149284-20144489-20145544-20148992-20149361-  2014684-20149328-20149406-20149726-20149902-20144206- 20144207-20144532-20144696-20145471-20146197-20148188-20149290-20149505-20149635-20149676-</t>
  </si>
  <si>
    <t>20144640-20145698-20145605-20145699-20145703-20145740-20146129-20146323-20148269-20148269-20149639-20149101-20149411-20149680-20149780-20133348-20146134-20146206-20146208-20146210-20146328-20147591-20149769-20150028-201580076-</t>
  </si>
  <si>
    <t>3306289-20147561-20147592-20145522-20145628-20149954- 20127654-20146384-20145523-20148016-20148270-20148566-20150477-20150479-20150130-20150380-20135346-20135862-20141683-20142602-20146153-20148019-20149741-20149243-20149105-</t>
  </si>
  <si>
    <t xml:space="preserve">20149740-20150038-20150214-20150527-20145882-20145898-20145881-20149448-20149922-20150135-20150530-20150459-20150486-3038504-  20149817-20150395-20150533-20149924-20145993-20145527-20146349-20149393-20150492-20150535-20150252-20150437- </t>
  </si>
  <si>
    <t>3306309-  20137900-20143882-20144000-20145542-20145624-20145783-20146012-20147648-20147973-20149822-20149318-20150502-20150704-20150706-20150584-20150586-20150590-20150507-20150511-20145286-20146472-20150593-20141782-20150713-</t>
  </si>
  <si>
    <t>14289270-20133838-20149302-3306329-  20134713-20145714-20146353-20146354-20146386-20146458-20149746-20150717-20140664-20143471-20144766-20146725-20147650-20149313-20149508-20145308-20149966-20151232-20140664-20151232-20141794-20144141-14288351-20144127-20150722-20144223-20144823-20145761-20150722</t>
  </si>
  <si>
    <t>20145788-20150694-20151409-20146464-20149517-20149842-20150694-20150418-20150420-20150567-20150782-20151601-20151105-20151380-20146398-14283571-20148723-20151331-20151334-20135875-20140679-20144006-20149334-20151107-20151421-</t>
  </si>
  <si>
    <t>14289138-20128269-20142418-20142571-20143321-20143323-20144009-20145433-20145912-20145915-20146497-20148112-20150423-20150538-20151336-20151424-20151486-20152126-20161687-14289392-20144020-20142579-20144843-20144853-20144854-20144855-20144920-20145575-20145967-20146500-20148121-20148122-20148199-20148341-</t>
  </si>
  <si>
    <t>20148390-20148884-20149938-20150514-20150574-20151510-20150736-20151907-20151908-20151910-20151912-20151913-20151914-20152029-20161698-20128574-20134665-20144859-20144859-20146501-20147594-20148465-20148888-20149340-20150150-20151318-20151528-20151786-20151789-20151840-20151843-20151915-20151985-20152281-20152364-20161853-20161854-20162040-</t>
  </si>
  <si>
    <t>20162101-20134021-20144863-20151496-20151925-20152253-20152357-20152429-20161953-20161856-20162303-20162310-20152402-20145864-20161717-20162106-20162489-20145795-20151512-20161995-20162240-20151585-20152059-20152133-20149889-20150523-20150104-20152502-20151500-20152577-20152063-20152061-20150106-20162401-20146181-</t>
  </si>
  <si>
    <t>20149323-20149944-20151025-20151727-20152755-20161624-20161626-20162180-20162325-20162982-20129416-20148939-20147568-20149345-20149946-20150292-20151115-20151538-20151970-20146538-20152180-20152451-20152702-20152904-20161677-20162198-20146043-20146542-20151636-20151694-20152656-</t>
  </si>
  <si>
    <t>20161678-20161836-20162687-20163135-20147574-20148000-20148950-20151637-20151933-20152658-20152706-20153127-20162087-20162201-20162250-20162691-20162816-2041441  -20146547-20146548-20149003-20150316-20152740</t>
  </si>
  <si>
    <t>20152661-20152879-20152916-20153251-20162427-20162677-20162613-20152193-20146549-20152663-20145867-20151639-20146552-20152666-20152836-20162966-20144868-20162829-20146510-20152075-20152460-20152585-20152781-20153331-20153335-20153336-20153404-20153405-20153677-20162682-20162683-</t>
  </si>
  <si>
    <t xml:space="preserve">20162679-3915106-20127535-20148889-20150785-20151588-  20152332-20152333-20152505-20152588-20153476-20153610- 20161775-20161849-20162625-20162711-20162778-20162935-  20163001-20163056-20163086- 20163260-20163399-20149015-20152098- </t>
  </si>
  <si>
    <t>20153531-20149898-20149899-20152097-20152118-20152952-20153615-20153926-20153929-20161965-20162206-20162208-20162456-20162459-20162644-20163099-20163104-20163273-20163281-20163356-20163533-20163537-20163543--20163643-20127541-20146085-20151395-20151397-20152000-20152602-20153205-20153342-20153619-20153781-20154106-20153902-20154104-20161945-20162213-20162222-</t>
  </si>
  <si>
    <t>FILA B LADO B ESTANTE 43 BANDEJA 6</t>
  </si>
  <si>
    <t>20162627-20162719-20162872-20163358-20163391-20163519-20163655-20146412-20127546-20146085-20150750-20151400-20151855-20151859-20151860-20152231-20162276-20152469-20153205-20153622-20153625-20153783-20151860-20162660-20162709-20162710-20162747-20163081-20163243-20163747-    3915159-20146092-20148890-20152606-20152606-20162276</t>
  </si>
  <si>
    <t>20162348-20164224-20149018-20146093-20162587-20163285-20164085-20152608-20163365-20163941-20164087-20164092-20164234-20152517-20162231-20162357-20162915-20162919-20164012-20164102-20164250-20163743-20146418-20150323-20152520-20152954-20152956-20153067-20154185-20151756-20152671-20153009-</t>
  </si>
  <si>
    <t>20153255-20154377-20154328-20163117-20163122-20163131-20163414-20163415-20163592-20163609-20163655-20164107-20134675-20151324-20152312-20152958-20153306-20163307-20154339-20154331-20154340-20154839-20162201-20163009-20163012-20163632-20163903-20163981-20164032-20164040-20164260-20164304-20164572-20154348-20163123-20163439-20163983-20163985-20163958-20164516-20164515-20164574-20164711-20164745-17040675-20150118-20164748</t>
  </si>
  <si>
    <t>20151595-20153869-20154225-20154559-20154703-20163982-20163992-20164117-20162729-20154320-20154383-20162729-20154558-20154701-20163020-20163430-20163324-20163445-20163988-20164124-20164320-20164939-20151198-20151945-20154460-20163967-20163993-20164335-20164460-20164648-20164800-20164944-20164984-20164988-20164421-20165000-20152162-20152403-20153384-20154565-</t>
  </si>
  <si>
    <t>20154602-20154603-20154681-20154682-20154685-20154706-20154855-20152844-20162736-20164661-20164778-20165046-20165068-20165354-20162737-3496744-  20154711-20164791-20165413-20164793-20165005-20150122-20153162-20127669-20152217-20153210-20153386-20153387-20154635-20162736-20154729-20163692-20164130-</t>
  </si>
  <si>
    <t>3915508-  20164789 contiene CD-20164348-20146515-20152170-20153212-20153797-20153798-20154321-20154863-20164348-20164697-20164913-20164914-20165425-20130471-20153214-20153392-20154836-20154474-20154697-20155253-20154716-20154835-20154845-20155003-20155054-20155139-20155302-20155352-20162674-20162742-20163170-20164444-20164541-</t>
  </si>
  <si>
    <t>20165519-20165522-20165548-20165553-20165725-20164631-20152242-20136525-20153395-20153910-20153911-20153913-20153981-20154449-20154642-20155006-20155157-20155376-20163327-20164164-20164171-20164449-20164460-20164705-20164840-20164926-20165031-20165373-20165624-20165770-20146917-20131947-20146916-20163745-20164176-20164638-20151810-20152245-20153175-20153540-20154063-20154650</t>
  </si>
  <si>
    <t>20155751-20155401-20163168-20164819-20164928-20164638-20150023-20151599-20151813-20155061-20155261-20155383-20155385-20155403-20155471-20163168-20163170-20163454-20151816-20153987-20154804-20155389-20163724-20164935-20165532-20151732-20153596-20153717-20153923-20154808-</t>
  </si>
  <si>
    <t>20155166-20155631-20163174-20155856-20155882-20155631-20165633-20165742-20166074-20151820-20152757-20153122-20154985-20154986-20155890-20155990-20156034-20163175-20165387-20165638-20166078-20146282-20151738-20153145-20155411-20155719-20156036-20156079-20157530-20165762-  3915956--20153375- 20155417-20163499-20165746-3915914-     20152220-20152709-20152710-20153485-20153991-20154997-20156042-20156082-20156083-20163825-20163828-20165757-20150799-20154488-20154999-20155204-20155893-20155994-</t>
  </si>
  <si>
    <t>20154904-20156084-20153508-20163725-20163829-20164579-20165403-20165641-20166064-20166066-20166102-20151762-20151669-20152719-20152723-20153034-20153724-20154934-20155588-20155770-20155862-20155936-20155937-20156502-20156657-20156703-20163835-20163514-20163838-20154495-20165405-20166009-20166325-20165871-20133499-20155214-20166047-20149457-20154364-20154850-20155595-20155942-20156257-</t>
  </si>
  <si>
    <t>06/11/0218</t>
  </si>
  <si>
    <t>20156260-20156584-20156803-20156976-20157054-20157105-20164859-20165603-20166176-20166188-3915685-  20146518-20154740-20156807-20155222-20164869-20155224-20165912-20155225-20155600-20165488-20131912-20155736-20156708-20156510-20156557-20156786-20157078-20157178-20157502-20166014-20166128-20165584-20150812-20153268-20153505-20155273-20156092-20156903-20156512-20156988</t>
  </si>
  <si>
    <t>20157181-20157484-20157485-20164146-20165263-20165312-20166299-3496851-  20128960-20151548-20152404-20153496-20153509-20154149-20155744-20155865-20155868-20151545-20156265-20156792-20156793-20156910-20157579-20166133-20152350-20154148-20155747-20156268-20156496-20156858-20157085-20157193-20157584-20163714-20164885-20165267-20165400-20165920-20153125-20156528-20164148-20163716-20164886-20166310-</t>
  </si>
  <si>
    <t>20156918-20165232-20165584-20165674-20154935-20157603-20156726-20165463-20165805-20165807-20166072-20166344-20166445-20150813-20150819-20153273-20156498-20156664-20157228-20157494-20157523-20157553-20157609-20157851-20157605-20163344-20164377-20165954-20166024-20164027-20154366-20156593-20157232-20164409-20164410-20165932-20165983-20166317-20166472-20157956-20156239-20157952-20157978-20158126-20161812-20162135-20165222-20139499-20150820-</t>
  </si>
  <si>
    <t>20155819-20156164-20161814-20162136-20166512-20166456-20154160-20157500-20165195-20166488-3915129 -20150260-20157059-20157449-20157897-20163871-20165327-20155019-20157556-20157623-20157756-20158326-20166296-20147236-20146028-20165329-20157734-20158017-20158476-20157760-20165301-20146030-20157166-20156175-20158388-20158530-20165303-20166490-20154161-20157344-3916062-  20154746-20157250-20157422-</t>
  </si>
  <si>
    <t>20157834-20158289-20158294-20158711-17023724-20139484-20153285-20157348-20157380-20158062-20157838-20157634-20158297-20158299-20158332-20158334-20158390-20158415-20158433-20158754-20158855-20166502-20156961-20157269-20157381-20157383-20157457-20157458-20158065-20158137-20158185-20158186-20158219-20158260-20158261-20158420-20158720-20158723-20158804-</t>
  </si>
  <si>
    <t>20158860-20158955-20139502-20156599-20157019-20157168-20157986-20158263-20158336-20158466-20158504-20158866-20158809-20158870-20158962-20157963-20159078-3041453-  20147248-20156460-20156734-20157020-20157209-20157915-20158338-20158441-20158443-20158732-20158819-20158968-20159029-20159177-20162129-20166597-3916407-  20151256-20154175-20156386-20157274-20157844-20157846-20157920-20157921-20158272-20158973-20158339-20158559-20158651-20158653-20158904-20159034</t>
  </si>
  <si>
    <t>162.01-18.6-169</t>
  </si>
  <si>
    <t>20159038-20166392-20166393-20165205-3915063--20157022-20157275-20157965-20158542-20158630-20158736-20159042-20159045-20159302-20165207-17040315-20155074-20157739-20158665-20159311-20159484-20157761-20158112-20158469-20158741-20158745-20159188-20159190-20159262-20159479-20159527-20159578-20166262-20166459-20166579-3496887-  20128539-20159111-20159203-20159266-20166461-20159319</t>
  </si>
  <si>
    <t>20159323-20159753-20159757-17040319-20159093-20159232-20159271-20159233-3915065-  20159612-20153041-20154123-20154297-20154943-20156814-20156887-20158342-20158343-20158392-20158394-20158447-20158544-20158759-20158822-20158823-20158824-20159389-20159628-20159727-20159765-20165704-17048957-20148323-20153043-20155372-20155373-20155823-20156467-20157462-20157637-20157764-</t>
  </si>
  <si>
    <t>20157644-20158114-20158345-20158396-20158399-20158499-20158583-20158825-20158881-20159095-20159283-20159633-20159774-20159811-20159635-20159815-20159880-20159906-20159931-20159978-20160005-20162121-20162123-20165313-20165847-20166190-20154914-20154915-20155324-20155375-20156740-20156766-20157745-</t>
  </si>
  <si>
    <t>20157565-20157768-20158548-20158550-20158929-20158983-20158984-20159060-20159064-20159065-20159207-20159244-20159363-20159391-20159456-20159530-20159638-20159640-20159780-20159820-20159824-20159878-20160128-20160178-20166034-20153290-20154916-20154945-20156899-20157466-20158123-20159127-20153291-20159394-20159429-20159595-20159644-20159646-</t>
  </si>
  <si>
    <t>FILA C LADO A ESTANTE 64 PARTE SUPERIOR</t>
  </si>
  <si>
    <t>20159839-20159840-20159911-20159912-3915838-  20159981-20160056-20160076-20160277-20160427-20165786-20165829-20166192-22985565-22985780-20134717-20134720-20157289-20157293-20158931-20160204-20160504-20157545-20139507-20139508-20149211-20149213-20149215-20156364-20157173-20158572-20158636-20158764-20159701-20159847-20159856-20160136-20160194-20160197</t>
  </si>
  <si>
    <t>20160199-20160304-20160305-20160551-20160553-20160554-20160556-201605557-20160559-20164407-20159861-20160066-20160563-20160566-20166394-22985590-22985724-22985729-20156366-20157296-20158366-20159114-20159372-20159600-20159933-20160067-20160157-20160429-20156819-20160377-20160379-20160574-20160628-20165787-20154793-20153292-20156368-20158156-20159531-  3916661-20128962-20128967</t>
  </si>
  <si>
    <t>20453293-20156297-20157299-20157300-20158038-20158041-20159659-20159865-20159939-20160162-20160163-20160306-20160385-20160432-20160632-20165886-22985643-20128792-20128970-20151649-20157121-20157938-20158374-20158044-20159943-20159662-20160436-20160575-20160635-20160701-20160752-20165794-22985569-22985765-22985765-20153518-20158992-20157124-20158934-20158991-20158994-20158995-20160387-20160645-20160646-</t>
  </si>
  <si>
    <t xml:space="preserve">20160755-20160756-20160758-20160516-20160530-20166113-22985569-22985644-22985683 (contiene CD). </t>
  </si>
  <si>
    <t xml:space="preserve">MARCELA JEREZ ROJAS </t>
  </si>
  <si>
    <t>JUDITH GRANADOS GRANADOS</t>
  </si>
  <si>
    <t>Tecnico</t>
  </si>
  <si>
    <t>BUCARAMANGA</t>
  </si>
  <si>
    <t>BUCARAMANGA, SEPTIEMBRE 15 2021</t>
  </si>
  <si>
    <t>FILA C; LADO B ESTANTE 73; BANDEJA 2</t>
  </si>
  <si>
    <t>UBICACIÓN EN EL ARCHIVO CENTRAL</t>
  </si>
  <si>
    <t xml:space="preserve">FILA C LADO B ESTANTE 140 BANDEJA 3 </t>
  </si>
  <si>
    <t xml:space="preserve">                  COMPARENDO  4570220 PRESTADO  20-11-18</t>
  </si>
  <si>
    <t>162.01 - 9.0 -81</t>
  </si>
  <si>
    <r>
      <t xml:space="preserve">Inventario documental con corte al </t>
    </r>
    <r>
      <rPr>
        <b/>
        <sz val="10"/>
        <color indexed="8"/>
        <rFont val="Arial"/>
        <family val="2"/>
      </rPr>
      <t>15 de diciembre de 2019,</t>
    </r>
    <r>
      <rPr>
        <sz val="10"/>
        <color indexed="8"/>
        <rFont val="Arial"/>
        <family val="2"/>
      </rPr>
      <t xml:space="preserve"> para entrega de archivo en concordancia con la Ley 594 de 2000</t>
    </r>
  </si>
  <si>
    <t>Ubicación</t>
  </si>
  <si>
    <t>20161014_2298695_22976741_20161017_2016121_2298212_22986213_ 22976518_29132647_22977029_20159466_22976468_ 2298054_22986767_ 22975588_22986742_22976992_22986991_22986675_22986860_22977741_ 20161264_ 22986747</t>
  </si>
  <si>
    <t>Papel</t>
  </si>
  <si>
    <t>FILA A LADO B ESTANTE 25 BANDEJA 4</t>
  </si>
  <si>
    <t>22977293_20157399_22977294_22977035_20159475_22977342_22977916_ 22977626_22977170_22986679_22977057_22975589_22977794_22977966_ 22976500_20161248_2298602_22977698_22986339_22976283_22976333_ 2297332_22975504_22976620_22976530_22986913_22976547</t>
  </si>
  <si>
    <t>22986414-22977845-22986345-22976158-22976485-22977710-22977543- 22976361-22976790-2296337-22975814_22975812_22986936-22976409- 22977853-22977186-22977500-22977002</t>
  </si>
  <si>
    <t>112/2019</t>
  </si>
  <si>
    <t>22977639-22976633-22986870-22976513-22976187-22977235-3917364-22977882-22977238-22976512-22976656_22977536-22977888-22976437-22987042- 22987389-22977468-22986804-22976564-22975963-22985623-22977318- 22977965-22986809-22977963-22987721-22986819-22976902-22976581- 22977365-2297645-22986816-22987412-22987723-22987859-22986822-22986826-22986824-22986946</t>
  </si>
  <si>
    <t>142/2019</t>
  </si>
  <si>
    <t>22987282-22986829-22987609-22987372-22976905-22976582-22976665- 22977933-22987782-22987647-22986950-22976859-22986594-22985533- 22987403-22986595-22987567-22987232-22987485-22987786-22986605- 22979067-22988102-22978668-22987647</t>
  </si>
  <si>
    <t>26/22019</t>
  </si>
  <si>
    <t>162.01-18.6-138</t>
  </si>
  <si>
    <t>22978916-22978192-22979116-22978266-22978842-222979295-22979298-22977313-22986107-22988045-2977009-22978794-22978793-2987909-22988162- 2297901-22978591-22986907-22987327-22988103-22988327-22986908-2298826-2298865-22987334-22987943-22988332-22979445-22979424-22977990-22987337-22987919-22978204-22978781-22979269-22978072-22978298-22978448- 22979575-22987663-22987236-22987235-22988542-22978341-22979271- 22987891-22979045-22978466</t>
  </si>
  <si>
    <t>262/2019</t>
  </si>
  <si>
    <t>22987440-22978458-22978272-22976061-22977995-22976415-22978544-22979625-22979846-22978018-22979241-2298144-2297812-22978125-22978848-22986607-22986242-22980294-3497170-2279627-22979630-22986241-22978677-22986547-22987798-22986252-22979077-22977751-22978181-2299079-3915084-20161575</t>
  </si>
  <si>
    <t xml:space="preserve">22978330-22978748-22979632-22980342-22978306-22986550-22987773-22988276-22987768-22987766-22988366-22979744-22979279-22979053-22979855-22979112-2298818-22987869-22980346-22978396-22979950-22980500-22978644-22979323-22978158-22978186-22979585-22986551-22987554-22978606-22978381-22978607-22980347-22979123-22978398-22978145-22978189-22980672-22988285-22988450-22987666-22988213- </t>
  </si>
  <si>
    <t>22976272-2298067-22987270-22988455-22978163-22978578-22988423-22979034-22988551-22979752-22980352-22977764-22979286-22980353-22979638-22978698-2298794-22980506-22988668-39159874-22988511-22988706-2290511-22979587-22978408-22978704-22980795-22979602-22988576-22988322-22987246-22979501-22988646</t>
  </si>
  <si>
    <t>22980681-22980528-22978858-22978711-22988323-22980970-22988165-22980513-22981243-22980515-297852-22976715-22981147-2981022-22979589-22978651-2298022-22988710-22988929-22987950-22988587-22988480-22979604-22979677-22981542-22978652-22988934-22981492-3497237-22988984-22988593-22988583-22988217-22988040-22981491-22988760-22988758</t>
  </si>
  <si>
    <t>22980012-22981161-22981496-22981160-3915990-22981718-22988722-22981493-22979650-22979155-22989024-22981725-22988763-22981793-3497248-22980689-22988186-22981843-22989034-22979860-22981728-22981533-22981966-22981668-22982366-22981622-22978023-22980694-22988793-22988904-2298874-22981375-2298822-3497283-22982346-22988191-22978805</t>
  </si>
  <si>
    <t>FILA A LADO B ESTANTE 142 PARTE SUPERIOR</t>
  </si>
  <si>
    <t>22978032-22980955-22981731-22978807-22982020-22981742-22978971-22982666-22982748-22978809-22982029-22982143-22983243-22983419-22982850-22982481-2293028-22984416</t>
  </si>
  <si>
    <t>22989574-22989667-3497591-22997614-22991371</t>
  </si>
  <si>
    <t>22999393-22991729-22992267</t>
  </si>
  <si>
    <t>23000002-22999263-23000176</t>
  </si>
  <si>
    <t>22993663-23000210-22993161-22994111</t>
  </si>
  <si>
    <t>22998925-22994473-23010633</t>
  </si>
  <si>
    <t>23011057-22994637-23012458-22999092</t>
  </si>
  <si>
    <t>14/072019</t>
  </si>
  <si>
    <t>23012037-23003646-23014016-2304228-23004387</t>
  </si>
  <si>
    <t>23014866-23014376-248231823004344</t>
  </si>
  <si>
    <t>22993810-23003048</t>
  </si>
  <si>
    <t>FILA B LADO B ESTANTE 123 BANDEJA 2</t>
  </si>
  <si>
    <t>24823416-24823112- 24823480- 24823483-23004648-23006006-24823000</t>
  </si>
  <si>
    <t>24825266-24826443-24826955-24827378</t>
  </si>
  <si>
    <t>24826117-24827905</t>
  </si>
  <si>
    <t>4/9/219</t>
  </si>
  <si>
    <t>23007614-2828762</t>
  </si>
  <si>
    <t>24828948-24830684-23006841</t>
  </si>
  <si>
    <t>FILA C LADO A ESTANTE 141 BANDEJA 4</t>
  </si>
  <si>
    <t>24832124-23009345-24830773</t>
  </si>
  <si>
    <t>23009102-24831970-24833623</t>
  </si>
  <si>
    <t>24834175-23008258-23007520-24843112</t>
  </si>
  <si>
    <t>24835553-24836388</t>
  </si>
  <si>
    <t>24836390-24835294-24835636</t>
  </si>
  <si>
    <t>FILA E LADO B ESTANTE 147 BANDEJA 1</t>
  </si>
  <si>
    <t>23000800-24845110</t>
  </si>
  <si>
    <t>24845352-24845436-24837824</t>
  </si>
  <si>
    <t>24827303-24838797-24838807-24834964</t>
  </si>
  <si>
    <t>LUISA FERNANDA RODRIGUEZ PORRAS</t>
  </si>
  <si>
    <t xml:space="preserve">INSPECTORA </t>
  </si>
  <si>
    <t>BUCARAMANGA, AGOSTO 2023</t>
  </si>
  <si>
    <r>
      <t xml:space="preserve">Inventario documental vigencia </t>
    </r>
    <r>
      <rPr>
        <b/>
        <sz val="16"/>
        <rFont val="Arial"/>
        <family val="2"/>
      </rPr>
      <t>2020</t>
    </r>
    <r>
      <rPr>
        <sz val="11"/>
        <rFont val="Arial"/>
        <family val="2"/>
      </rPr>
      <t xml:space="preserve">  para entrega de archivo en concordancia con el artículo de la Ley 594 de 2000"</t>
    </r>
  </si>
  <si>
    <t>24843282-24840107-24842366-24840283-24841931-</t>
  </si>
  <si>
    <t>CD de pruebas y CD de audiencias</t>
  </si>
  <si>
    <t>FILA E LADO B ESTANTE 133 PARTE SUPERIOR</t>
  </si>
  <si>
    <t>24842449-24842207-27468586-24842100-24847777-</t>
  </si>
  <si>
    <t>24853443-24843442-24853286-</t>
  </si>
  <si>
    <t>24854047-24853428-24853914-24842257-24854402</t>
  </si>
  <si>
    <t>24848710-24857443-24859053-24860588-24860768-24860916</t>
  </si>
  <si>
    <t>24859641-24861764-24860937-24862267-4352736-</t>
  </si>
  <si>
    <t>FILA E LADO B ESTANTE 133 BANDEJA 1</t>
  </si>
  <si>
    <t>22998447-27480051-27480310-24844000-24851862</t>
  </si>
  <si>
    <t>24851798-27445709-27445258-27445336-27447581</t>
  </si>
  <si>
    <t>4591309-24860403-27447362-27448874-</t>
  </si>
  <si>
    <t>27449757-27449261-27450659</t>
  </si>
  <si>
    <t>27450781-27451086-27449580</t>
  </si>
  <si>
    <t>FILA E LADO B ESTANTE 133 BANDEJA 2</t>
  </si>
  <si>
    <t>27451368-27452494-24850996-27451700</t>
  </si>
  <si>
    <t>27460850-27453578-27449615-27460322-27460249-27463550</t>
  </si>
  <si>
    <t>31/0/2020</t>
  </si>
  <si>
    <t>27463560-27461352-27463007-27465128-27463187-27467698-27460744</t>
  </si>
  <si>
    <t>27460593-27468776-27468803-27469176-27471568-27468235</t>
  </si>
  <si>
    <t>BLANCA YESENIA BERMÚDEZ ROMERO</t>
  </si>
  <si>
    <t>Técnico Operativo Inspecciones</t>
  </si>
  <si>
    <t>Profesional Univiersitario</t>
  </si>
  <si>
    <t>BUCARAMANGA - 30 de septiembre de 2024</t>
  </si>
  <si>
    <t>BUCARAMANGA - 1 de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</si>
</sst>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"/>
    <numFmt numFmtId="165" formatCode="d/m/yyyy"/>
  </numFmts>
  <fonts count="36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6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color indexed="36"/>
      <name val="Arial"/>
      <family val="2"/>
    </font>
    <font>
      <sz val="11"/>
      <color rgb="FFFF0000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name val="Arial"/>
    </font>
    <font>
      <sz val="7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CFE2F3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0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6" fillId="0" borderId="19"/>
    <xf numFmtId="0" fontId="31" fillId="0" borderId="19"/>
  </cellStyleXfs>
  <cellXfs count="685">
    <xf numFmtId="0" fontId="0" fillId="0" borderId="0" xfId="0"/>
    <xf numFmtId="0" fontId="5" fillId="0" borderId="0" xfId="0" applyFont="1"/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9" fillId="0" borderId="12" xfId="0" applyFont="1" applyBorder="1"/>
    <xf numFmtId="0" fontId="8" fillId="0" borderId="12" xfId="0" applyFont="1" applyBorder="1"/>
    <xf numFmtId="0" fontId="8" fillId="2" borderId="12" xfId="0" applyFont="1" applyFill="1" applyBorder="1"/>
    <xf numFmtId="164" fontId="9" fillId="2" borderId="12" xfId="0" applyNumberFormat="1" applyFont="1" applyFill="1" applyBorder="1"/>
    <xf numFmtId="0" fontId="8" fillId="2" borderId="12" xfId="0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8" fillId="0" borderId="11" xfId="0" applyFont="1" applyBorder="1"/>
    <xf numFmtId="0" fontId="9" fillId="0" borderId="11" xfId="0" applyFont="1" applyBorder="1"/>
    <xf numFmtId="0" fontId="8" fillId="0" borderId="5" xfId="0" applyFont="1" applyBorder="1"/>
    <xf numFmtId="0" fontId="9" fillId="0" borderId="5" xfId="0" applyFont="1" applyBorder="1"/>
    <xf numFmtId="0" fontId="11" fillId="0" borderId="0" xfId="0" applyFont="1"/>
    <xf numFmtId="0" fontId="8" fillId="2" borderId="15" xfId="0" applyFont="1" applyFill="1" applyBorder="1"/>
    <xf numFmtId="165" fontId="9" fillId="2" borderId="12" xfId="0" applyNumberFormat="1" applyFont="1" applyFill="1" applyBorder="1"/>
    <xf numFmtId="0" fontId="8" fillId="0" borderId="3" xfId="0" applyFont="1" applyBorder="1"/>
    <xf numFmtId="165" fontId="9" fillId="0" borderId="3" xfId="0" applyNumberFormat="1" applyFont="1" applyBorder="1"/>
    <xf numFmtId="165" fontId="9" fillId="3" borderId="16" xfId="0" applyNumberFormat="1" applyFont="1" applyFill="1" applyBorder="1"/>
    <xf numFmtId="0" fontId="8" fillId="0" borderId="0" xfId="0" applyFont="1" applyAlignment="1">
      <alignment horizontal="center" wrapText="1"/>
    </xf>
    <xf numFmtId="165" fontId="9" fillId="0" borderId="0" xfId="0" applyNumberFormat="1" applyFont="1"/>
    <xf numFmtId="165" fontId="9" fillId="0" borderId="11" xfId="0" applyNumberFormat="1" applyFont="1" applyBorder="1"/>
    <xf numFmtId="165" fontId="9" fillId="0" borderId="5" xfId="0" applyNumberFormat="1" applyFont="1" applyBorder="1"/>
    <xf numFmtId="165" fontId="8" fillId="0" borderId="11" xfId="0" applyNumberFormat="1" applyFont="1" applyBorder="1"/>
    <xf numFmtId="0" fontId="8" fillId="2" borderId="12" xfId="0" applyFont="1" applyFill="1" applyBorder="1" applyAlignment="1">
      <alignment horizontal="center" vertical="center" wrapText="1"/>
    </xf>
    <xf numFmtId="165" fontId="9" fillId="2" borderId="12" xfId="0" applyNumberFormat="1" applyFont="1" applyFill="1" applyBorder="1" applyAlignment="1">
      <alignment horizontal="center"/>
    </xf>
    <xf numFmtId="165" fontId="8" fillId="0" borderId="11" xfId="0" applyNumberFormat="1" applyFont="1" applyBorder="1" applyAlignment="1">
      <alignment horizontal="left" vertical="top"/>
    </xf>
    <xf numFmtId="0" fontId="4" fillId="3" borderId="1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5" fontId="9" fillId="2" borderId="12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8" fillId="2" borderId="17" xfId="0" applyFont="1" applyFill="1" applyBorder="1" applyAlignment="1">
      <alignment horizontal="center" vertical="center"/>
    </xf>
    <xf numFmtId="165" fontId="8" fillId="2" borderId="12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5" fontId="8" fillId="0" borderId="11" xfId="0" applyNumberFormat="1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165" fontId="9" fillId="0" borderId="12" xfId="0" applyNumberFormat="1" applyFont="1" applyBorder="1"/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12" fillId="0" borderId="12" xfId="0" applyFont="1" applyBorder="1" applyAlignment="1">
      <alignment horizontal="center" vertical="center" wrapText="1"/>
    </xf>
    <xf numFmtId="165" fontId="8" fillId="0" borderId="12" xfId="0" applyNumberFormat="1" applyFont="1" applyBorder="1" applyAlignment="1">
      <alignment horizontal="center" vertical="center"/>
    </xf>
    <xf numFmtId="17" fontId="12" fillId="0" borderId="12" xfId="0" applyNumberFormat="1" applyFont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2" xfId="0" applyFont="1" applyFill="1" applyBorder="1"/>
    <xf numFmtId="0" fontId="12" fillId="2" borderId="12" xfId="0" applyFont="1" applyFill="1" applyBorder="1" applyAlignment="1">
      <alignment wrapText="1"/>
    </xf>
    <xf numFmtId="165" fontId="12" fillId="2" borderId="12" xfId="0" applyNumberFormat="1" applyFont="1" applyFill="1" applyBorder="1" applyAlignment="1">
      <alignment wrapText="1"/>
    </xf>
    <xf numFmtId="0" fontId="12" fillId="0" borderId="12" xfId="0" applyFont="1" applyBorder="1"/>
    <xf numFmtId="0" fontId="12" fillId="0" borderId="12" xfId="0" applyFont="1" applyBorder="1" applyAlignment="1">
      <alignment wrapText="1"/>
    </xf>
    <xf numFmtId="165" fontId="12" fillId="0" borderId="12" xfId="0" applyNumberFormat="1" applyFont="1" applyBorder="1" applyAlignment="1">
      <alignment wrapText="1"/>
    </xf>
    <xf numFmtId="0" fontId="8" fillId="0" borderId="12" xfId="0" applyFont="1" applyBorder="1" applyAlignment="1">
      <alignment horizontal="left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top" wrapText="1"/>
    </xf>
    <xf numFmtId="0" fontId="8" fillId="0" borderId="7" xfId="0" applyFont="1" applyBorder="1"/>
    <xf numFmtId="0" fontId="8" fillId="0" borderId="10" xfId="0" applyFont="1" applyBorder="1" applyAlignment="1">
      <alignment horizontal="left" vertic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12" xfId="0" applyFont="1" applyBorder="1" applyAlignment="1">
      <alignment wrapText="1"/>
    </xf>
    <xf numFmtId="165" fontId="8" fillId="0" borderId="12" xfId="0" applyNumberFormat="1" applyFont="1" applyBorder="1" applyAlignment="1">
      <alignment horizontal="left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wrapText="1"/>
    </xf>
    <xf numFmtId="0" fontId="8" fillId="0" borderId="11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/>
    </xf>
    <xf numFmtId="0" fontId="4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vertical="center"/>
    </xf>
    <xf numFmtId="165" fontId="8" fillId="0" borderId="12" xfId="0" applyNumberFormat="1" applyFont="1" applyBorder="1" applyAlignment="1">
      <alignment vertical="center"/>
    </xf>
    <xf numFmtId="0" fontId="8" fillId="0" borderId="12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165" fontId="8" fillId="0" borderId="13" xfId="0" applyNumberFormat="1" applyFont="1" applyBorder="1" applyAlignment="1">
      <alignment vertical="center"/>
    </xf>
    <xf numFmtId="165" fontId="8" fillId="0" borderId="12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vertical="center"/>
    </xf>
    <xf numFmtId="165" fontId="8" fillId="0" borderId="14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5" fontId="8" fillId="0" borderId="21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vertical="center"/>
    </xf>
    <xf numFmtId="0" fontId="17" fillId="0" borderId="19" xfId="1" applyFont="1"/>
    <xf numFmtId="0" fontId="17" fillId="0" borderId="33" xfId="1" applyFont="1" applyBorder="1" applyAlignment="1">
      <alignment horizontal="center" vertical="top"/>
    </xf>
    <xf numFmtId="0" fontId="17" fillId="0" borderId="33" xfId="1" applyFont="1" applyBorder="1" applyAlignment="1">
      <alignment horizontal="center" vertical="center"/>
    </xf>
    <xf numFmtId="0" fontId="17" fillId="0" borderId="33" xfId="1" applyFont="1" applyBorder="1" applyAlignment="1">
      <alignment horizontal="center" vertical="center" wrapText="1"/>
    </xf>
    <xf numFmtId="0" fontId="19" fillId="0" borderId="36" xfId="1" applyFont="1" applyBorder="1" applyAlignment="1">
      <alignment horizontal="center" vertical="center"/>
    </xf>
    <xf numFmtId="0" fontId="19" fillId="0" borderId="33" xfId="1" applyFont="1" applyBorder="1" applyAlignment="1">
      <alignment vertical="center"/>
    </xf>
    <xf numFmtId="0" fontId="19" fillId="0" borderId="38" xfId="1" applyFont="1" applyBorder="1" applyAlignment="1">
      <alignment horizontal="left" vertical="top" wrapText="1"/>
    </xf>
    <xf numFmtId="14" fontId="19" fillId="0" borderId="33" xfId="1" applyNumberFormat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 wrapText="1"/>
    </xf>
    <xf numFmtId="0" fontId="19" fillId="0" borderId="39" xfId="1" applyFont="1" applyBorder="1" applyAlignment="1">
      <alignment horizontal="center" vertical="center"/>
    </xf>
    <xf numFmtId="0" fontId="19" fillId="0" borderId="38" xfId="1" applyFont="1" applyBorder="1" applyAlignment="1">
      <alignment vertical="top" wrapText="1"/>
    </xf>
    <xf numFmtId="0" fontId="21" fillId="0" borderId="38" xfId="1" applyFont="1" applyBorder="1" applyAlignment="1">
      <alignment vertical="top" wrapText="1"/>
    </xf>
    <xf numFmtId="0" fontId="19" fillId="0" borderId="28" xfId="1" applyFont="1" applyBorder="1" applyAlignment="1">
      <alignment horizontal="center" vertical="center"/>
    </xf>
    <xf numFmtId="0" fontId="21" fillId="0" borderId="19" xfId="1" applyFont="1" applyAlignment="1">
      <alignment vertical="top" wrapText="1"/>
    </xf>
    <xf numFmtId="0" fontId="19" fillId="5" borderId="36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vertical="center"/>
    </xf>
    <xf numFmtId="0" fontId="21" fillId="0" borderId="33" xfId="1" applyFont="1" applyBorder="1" applyAlignment="1">
      <alignment vertical="top" wrapText="1"/>
    </xf>
    <xf numFmtId="0" fontId="19" fillId="5" borderId="33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horizontal="center" vertical="center" wrapText="1"/>
    </xf>
    <xf numFmtId="0" fontId="19" fillId="5" borderId="39" xfId="1" applyFont="1" applyFill="1" applyBorder="1" applyAlignment="1">
      <alignment horizontal="center" vertical="center"/>
    </xf>
    <xf numFmtId="0" fontId="19" fillId="0" borderId="33" xfId="1" applyFont="1" applyBorder="1" applyAlignment="1">
      <alignment vertical="top" wrapText="1"/>
    </xf>
    <xf numFmtId="0" fontId="19" fillId="0" borderId="33" xfId="1" applyFont="1" applyBorder="1" applyAlignment="1">
      <alignment horizontal="left" vertical="top" wrapText="1"/>
    </xf>
    <xf numFmtId="0" fontId="19" fillId="5" borderId="28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vertical="top" wrapText="1"/>
    </xf>
    <xf numFmtId="0" fontId="19" fillId="5" borderId="33" xfId="1" applyFont="1" applyFill="1" applyBorder="1" applyAlignment="1">
      <alignment horizontal="left" vertical="top" wrapText="1"/>
    </xf>
    <xf numFmtId="14" fontId="19" fillId="5" borderId="33" xfId="1" applyNumberFormat="1" applyFont="1" applyFill="1" applyBorder="1" applyAlignment="1">
      <alignment horizontal="center" vertical="center"/>
    </xf>
    <xf numFmtId="0" fontId="19" fillId="0" borderId="33" xfId="1" applyFont="1" applyBorder="1" applyAlignment="1">
      <alignment vertical="center" wrapText="1"/>
    </xf>
    <xf numFmtId="0" fontId="17" fillId="0" borderId="19" xfId="1" applyFont="1" applyAlignment="1">
      <alignment horizontal="left" vertical="center"/>
    </xf>
    <xf numFmtId="0" fontId="17" fillId="0" borderId="19" xfId="1" applyFont="1" applyAlignment="1">
      <alignment horizontal="center" vertical="top"/>
    </xf>
    <xf numFmtId="0" fontId="17" fillId="0" borderId="19" xfId="1" applyFont="1" applyAlignment="1">
      <alignment horizontal="center"/>
    </xf>
    <xf numFmtId="0" fontId="17" fillId="0" borderId="19" xfId="1" applyFont="1" applyAlignment="1">
      <alignment horizontal="center" vertical="center"/>
    </xf>
    <xf numFmtId="0" fontId="17" fillId="0" borderId="29" xfId="1" applyFont="1" applyBorder="1" applyAlignment="1">
      <alignment horizontal="center"/>
    </xf>
    <xf numFmtId="0" fontId="17" fillId="0" borderId="19" xfId="1" applyFont="1" applyAlignment="1">
      <alignment horizontal="center" wrapText="1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 wrapText="1"/>
    </xf>
    <xf numFmtId="0" fontId="17" fillId="5" borderId="33" xfId="0" applyFont="1" applyFill="1" applyBorder="1" applyAlignment="1">
      <alignment vertical="center"/>
    </xf>
    <xf numFmtId="14" fontId="19" fillId="0" borderId="33" xfId="0" applyNumberFormat="1" applyFont="1" applyBorder="1" applyAlignment="1">
      <alignment horizontal="center"/>
    </xf>
    <xf numFmtId="0" fontId="19" fillId="0" borderId="33" xfId="0" applyFont="1" applyBorder="1"/>
    <xf numFmtId="0" fontId="19" fillId="0" borderId="33" xfId="0" applyFont="1" applyBorder="1" applyAlignment="1">
      <alignment horizontal="left" vertical="top" wrapText="1"/>
    </xf>
    <xf numFmtId="0" fontId="19" fillId="0" borderId="33" xfId="0" applyFont="1" applyBorder="1" applyAlignment="1">
      <alignment horizontal="center"/>
    </xf>
    <xf numFmtId="0" fontId="19" fillId="0" borderId="33" xfId="0" applyFont="1" applyBorder="1" applyAlignment="1">
      <alignment horizontal="left" vertical="top"/>
    </xf>
    <xf numFmtId="0" fontId="23" fillId="0" borderId="33" xfId="0" applyFont="1" applyBorder="1" applyAlignment="1">
      <alignment vertical="top"/>
    </xf>
    <xf numFmtId="14" fontId="19" fillId="0" borderId="33" xfId="0" applyNumberFormat="1" applyFont="1" applyBorder="1" applyAlignment="1">
      <alignment horizontal="center" vertical="center"/>
    </xf>
    <xf numFmtId="0" fontId="19" fillId="0" borderId="33" xfId="0" applyFont="1" applyBorder="1" applyAlignment="1">
      <alignment vertical="center"/>
    </xf>
    <xf numFmtId="0" fontId="28" fillId="0" borderId="33" xfId="0" applyFont="1" applyBorder="1" applyAlignment="1">
      <alignment horizontal="center" vertical="center"/>
    </xf>
    <xf numFmtId="0" fontId="0" fillId="6" borderId="17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/>
    </xf>
    <xf numFmtId="165" fontId="0" fillId="6" borderId="12" xfId="0" applyNumberFormat="1" applyFill="1" applyBorder="1" applyAlignment="1">
      <alignment horizontal="center" vertical="center"/>
    </xf>
    <xf numFmtId="0" fontId="2" fillId="0" borderId="19" xfId="2" applyFont="1"/>
    <xf numFmtId="0" fontId="2" fillId="0" borderId="33" xfId="2" applyFont="1" applyBorder="1" applyAlignment="1">
      <alignment vertical="top"/>
    </xf>
    <xf numFmtId="0" fontId="2" fillId="0" borderId="33" xfId="2" applyFont="1" applyBorder="1" applyAlignment="1">
      <alignment horizontal="center" vertical="center"/>
    </xf>
    <xf numFmtId="0" fontId="2" fillId="0" borderId="33" xfId="2" applyFont="1" applyBorder="1" applyAlignment="1">
      <alignment horizontal="center" vertical="center" wrapText="1"/>
    </xf>
    <xf numFmtId="0" fontId="16" fillId="5" borderId="33" xfId="2" applyFont="1" applyFill="1" applyBorder="1" applyAlignment="1">
      <alignment vertical="center"/>
    </xf>
    <xf numFmtId="0" fontId="2" fillId="0" borderId="33" xfId="2" applyFont="1" applyBorder="1" applyAlignment="1">
      <alignment vertical="top" wrapText="1"/>
    </xf>
    <xf numFmtId="14" fontId="2" fillId="0" borderId="33" xfId="2" applyNumberFormat="1" applyFont="1" applyBorder="1" applyAlignment="1">
      <alignment horizontal="center" vertical="center"/>
    </xf>
    <xf numFmtId="0" fontId="16" fillId="5" borderId="33" xfId="2" applyFont="1" applyFill="1" applyBorder="1" applyAlignment="1">
      <alignment horizontal="center" vertical="center"/>
    </xf>
    <xf numFmtId="0" fontId="2" fillId="0" borderId="33" xfId="2" applyFont="1" applyBorder="1" applyAlignment="1">
      <alignment horizontal="center"/>
    </xf>
    <xf numFmtId="0" fontId="2" fillId="0" borderId="33" xfId="2" applyFont="1" applyBorder="1"/>
    <xf numFmtId="0" fontId="2" fillId="0" borderId="33" xfId="2" applyFont="1" applyBorder="1" applyAlignment="1">
      <alignment horizontal="left" vertical="top" wrapText="1"/>
    </xf>
    <xf numFmtId="0" fontId="2" fillId="5" borderId="33" xfId="2" applyFont="1" applyFill="1" applyBorder="1" applyAlignment="1">
      <alignment vertical="top" wrapText="1"/>
    </xf>
    <xf numFmtId="0" fontId="2" fillId="0" borderId="33" xfId="2" applyFont="1" applyBorder="1" applyAlignment="1">
      <alignment horizontal="left" vertical="center" wrapText="1"/>
    </xf>
    <xf numFmtId="0" fontId="28" fillId="0" borderId="33" xfId="2" applyFont="1" applyBorder="1" applyAlignment="1">
      <alignment vertical="top" wrapText="1"/>
    </xf>
    <xf numFmtId="14" fontId="2" fillId="0" borderId="33" xfId="2" applyNumberFormat="1" applyFont="1" applyBorder="1" applyAlignment="1">
      <alignment horizontal="left" vertical="top" wrapText="1"/>
    </xf>
    <xf numFmtId="0" fontId="2" fillId="0" borderId="33" xfId="2" applyFont="1" applyBorder="1" applyAlignment="1">
      <alignment vertical="center" wrapText="1"/>
    </xf>
    <xf numFmtId="0" fontId="14" fillId="0" borderId="19" xfId="2" applyFont="1" applyAlignment="1">
      <alignment horizontal="left" vertical="center"/>
    </xf>
    <xf numFmtId="0" fontId="14" fillId="0" borderId="19" xfId="2" applyFont="1" applyAlignment="1">
      <alignment horizontal="center"/>
    </xf>
    <xf numFmtId="0" fontId="14" fillId="0" borderId="19" xfId="2" applyFont="1" applyAlignment="1">
      <alignment horizontal="center" vertical="center"/>
    </xf>
    <xf numFmtId="0" fontId="14" fillId="0" borderId="19" xfId="2" applyFont="1"/>
    <xf numFmtId="0" fontId="14" fillId="0" borderId="19" xfId="2" applyFont="1" applyAlignment="1">
      <alignment vertical="top"/>
    </xf>
    <xf numFmtId="0" fontId="14" fillId="0" borderId="37" xfId="2" applyFont="1" applyBorder="1"/>
    <xf numFmtId="0" fontId="14" fillId="0" borderId="33" xfId="2" applyFont="1" applyBorder="1"/>
    <xf numFmtId="0" fontId="4" fillId="3" borderId="1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5" fillId="0" borderId="19" xfId="0" applyFont="1" applyBorder="1" applyAlignment="1">
      <alignment wrapText="1"/>
    </xf>
    <xf numFmtId="0" fontId="30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8" fillId="0" borderId="19" xfId="0" applyFont="1" applyBorder="1" applyAlignment="1">
      <alignment wrapText="1"/>
    </xf>
    <xf numFmtId="0" fontId="8" fillId="7" borderId="12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 wrapText="1"/>
    </xf>
    <xf numFmtId="165" fontId="9" fillId="7" borderId="12" xfId="0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165" fontId="9" fillId="7" borderId="12" xfId="0" applyNumberFormat="1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0" fillId="7" borderId="17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/>
    </xf>
    <xf numFmtId="165" fontId="0" fillId="7" borderId="12" xfId="0" applyNumberFormat="1" applyFill="1" applyBorder="1" applyAlignment="1">
      <alignment horizontal="center" vertical="center"/>
    </xf>
    <xf numFmtId="14" fontId="14" fillId="0" borderId="33" xfId="2" applyNumberFormat="1" applyFont="1" applyBorder="1" applyAlignment="1">
      <alignment horizontal="center" vertical="center"/>
    </xf>
    <xf numFmtId="0" fontId="14" fillId="0" borderId="33" xfId="2" applyFont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/>
    </xf>
    <xf numFmtId="0" fontId="16" fillId="0" borderId="19" xfId="2" applyFont="1"/>
    <xf numFmtId="0" fontId="16" fillId="0" borderId="30" xfId="2" applyFont="1" applyBorder="1" applyAlignment="1">
      <alignment horizontal="center" vertical="center"/>
    </xf>
    <xf numFmtId="0" fontId="16" fillId="0" borderId="32" xfId="2" applyFont="1" applyBorder="1" applyAlignment="1">
      <alignment horizontal="center" vertical="center"/>
    </xf>
    <xf numFmtId="0" fontId="16" fillId="0" borderId="33" xfId="2" applyFont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8" xfId="2" applyFont="1" applyBorder="1" applyAlignment="1">
      <alignment horizontal="center" vertical="center"/>
    </xf>
    <xf numFmtId="0" fontId="16" fillId="0" borderId="42" xfId="2" applyFont="1" applyBorder="1" applyAlignment="1">
      <alignment horizontal="center" vertical="center"/>
    </xf>
    <xf numFmtId="0" fontId="16" fillId="0" borderId="19" xfId="2" applyFont="1" applyAlignment="1">
      <alignment vertical="center"/>
    </xf>
    <xf numFmtId="0" fontId="16" fillId="0" borderId="33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/>
    </xf>
    <xf numFmtId="0" fontId="16" fillId="0" borderId="59" xfId="2" applyFont="1" applyBorder="1" applyAlignment="1">
      <alignment horizontal="center" vertical="center"/>
    </xf>
    <xf numFmtId="0" fontId="16" fillId="0" borderId="45" xfId="2" applyFont="1" applyBorder="1" applyAlignment="1">
      <alignment vertical="center" wrapText="1"/>
    </xf>
    <xf numFmtId="0" fontId="16" fillId="0" borderId="35" xfId="2" applyFont="1" applyBorder="1" applyAlignment="1">
      <alignment horizontal="center" vertical="center"/>
    </xf>
    <xf numFmtId="0" fontId="16" fillId="0" borderId="60" xfId="2" applyFont="1" applyBorder="1" applyAlignment="1">
      <alignment horizontal="center" vertical="center"/>
    </xf>
    <xf numFmtId="0" fontId="16" fillId="0" borderId="61" xfId="2" applyFont="1" applyBorder="1" applyAlignment="1">
      <alignment horizontal="center" vertical="center"/>
    </xf>
    <xf numFmtId="0" fontId="16" fillId="8" borderId="61" xfId="2" applyFont="1" applyFill="1" applyBorder="1" applyAlignment="1">
      <alignment vertical="center"/>
    </xf>
    <xf numFmtId="0" fontId="16" fillId="0" borderId="36" xfId="2" applyFont="1" applyBorder="1" applyAlignment="1">
      <alignment vertical="center" wrapText="1"/>
    </xf>
    <xf numFmtId="14" fontId="16" fillId="0" borderId="61" xfId="2" applyNumberFormat="1" applyFont="1" applyBorder="1" applyAlignment="1">
      <alignment horizontal="center" vertical="center"/>
    </xf>
    <xf numFmtId="14" fontId="16" fillId="0" borderId="36" xfId="2" applyNumberFormat="1" applyFont="1" applyBorder="1" applyAlignment="1">
      <alignment horizontal="center" vertical="center"/>
    </xf>
    <xf numFmtId="0" fontId="16" fillId="0" borderId="40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6" fillId="8" borderId="61" xfId="2" applyFont="1" applyFill="1" applyBorder="1" applyAlignment="1">
      <alignment horizontal="center" vertical="center"/>
    </xf>
    <xf numFmtId="14" fontId="16" fillId="0" borderId="62" xfId="2" applyNumberFormat="1" applyFont="1" applyBorder="1" applyAlignment="1">
      <alignment horizontal="center" vertical="center"/>
    </xf>
    <xf numFmtId="0" fontId="16" fillId="0" borderId="63" xfId="2" applyFont="1" applyBorder="1" applyAlignment="1">
      <alignment horizontal="center" vertical="center"/>
    </xf>
    <xf numFmtId="0" fontId="16" fillId="0" borderId="64" xfId="2" applyFont="1" applyBorder="1" applyAlignment="1">
      <alignment horizontal="center" vertical="center"/>
    </xf>
    <xf numFmtId="0" fontId="16" fillId="0" borderId="65" xfId="2" applyFont="1" applyBorder="1" applyAlignment="1">
      <alignment horizontal="center" vertical="center"/>
    </xf>
    <xf numFmtId="0" fontId="16" fillId="0" borderId="66" xfId="2" applyFont="1" applyBorder="1" applyAlignment="1">
      <alignment horizontal="center" vertical="center" wrapText="1"/>
    </xf>
    <xf numFmtId="0" fontId="16" fillId="0" borderId="67" xfId="2" applyFont="1" applyBorder="1" applyAlignment="1">
      <alignment horizontal="center" vertical="center"/>
    </xf>
    <xf numFmtId="0" fontId="16" fillId="0" borderId="62" xfId="2" applyFont="1" applyBorder="1" applyAlignment="1">
      <alignment horizontal="center" vertical="center"/>
    </xf>
    <xf numFmtId="0" fontId="16" fillId="8" borderId="62" xfId="2" applyFont="1" applyFill="1" applyBorder="1" applyAlignment="1">
      <alignment horizontal="center" vertical="center"/>
    </xf>
    <xf numFmtId="0" fontId="16" fillId="0" borderId="68" xfId="2" applyFont="1" applyBorder="1" applyAlignment="1">
      <alignment horizontal="center" vertical="center"/>
    </xf>
    <xf numFmtId="14" fontId="16" fillId="0" borderId="35" xfId="2" applyNumberFormat="1" applyFont="1" applyBorder="1" applyAlignment="1">
      <alignment horizontal="center" vertical="center"/>
    </xf>
    <xf numFmtId="0" fontId="16" fillId="0" borderId="70" xfId="2" applyFont="1" applyBorder="1" applyAlignment="1">
      <alignment horizontal="center" vertical="center"/>
    </xf>
    <xf numFmtId="0" fontId="16" fillId="8" borderId="68" xfId="2" applyFont="1" applyFill="1" applyBorder="1" applyAlignment="1">
      <alignment horizontal="center" vertical="center"/>
    </xf>
    <xf numFmtId="0" fontId="16" fillId="0" borderId="38" xfId="2" applyFont="1" applyBorder="1" applyAlignment="1">
      <alignment vertical="center"/>
    </xf>
    <xf numFmtId="0" fontId="16" fillId="0" borderId="33" xfId="2" applyFont="1" applyBorder="1" applyAlignment="1">
      <alignment vertical="center"/>
    </xf>
    <xf numFmtId="0" fontId="16" fillId="0" borderId="39" xfId="2" applyFont="1" applyBorder="1" applyAlignment="1">
      <alignment vertical="center"/>
    </xf>
    <xf numFmtId="0" fontId="33" fillId="0" borderId="36" xfId="2" applyFont="1" applyBorder="1" applyAlignment="1">
      <alignment vertical="center" wrapText="1"/>
    </xf>
    <xf numFmtId="14" fontId="16" fillId="0" borderId="63" xfId="2" applyNumberFormat="1" applyFont="1" applyBorder="1" applyAlignment="1">
      <alignment horizontal="center" vertical="center"/>
    </xf>
    <xf numFmtId="14" fontId="16" fillId="0" borderId="68" xfId="2" applyNumberFormat="1" applyFont="1" applyBorder="1" applyAlignment="1">
      <alignment horizontal="center" vertical="center"/>
    </xf>
    <xf numFmtId="0" fontId="16" fillId="0" borderId="36" xfId="2" applyFont="1" applyBorder="1" applyAlignment="1">
      <alignment horizontal="left" vertical="center" wrapText="1"/>
    </xf>
    <xf numFmtId="0" fontId="16" fillId="0" borderId="36" xfId="2" applyFont="1" applyBorder="1" applyAlignment="1">
      <alignment vertical="center"/>
    </xf>
    <xf numFmtId="0" fontId="16" fillId="0" borderId="66" xfId="2" applyFont="1" applyBorder="1" applyAlignment="1">
      <alignment horizontal="center" vertical="center"/>
    </xf>
    <xf numFmtId="0" fontId="16" fillId="0" borderId="80" xfId="2" applyFont="1" applyBorder="1" applyAlignment="1">
      <alignment horizontal="left" vertical="center" wrapText="1"/>
    </xf>
    <xf numFmtId="14" fontId="16" fillId="0" borderId="74" xfId="2" applyNumberFormat="1" applyFont="1" applyBorder="1" applyAlignment="1">
      <alignment horizontal="center" vertical="center"/>
    </xf>
    <xf numFmtId="14" fontId="16" fillId="0" borderId="28" xfId="2" applyNumberFormat="1" applyFont="1" applyBorder="1" applyAlignment="1">
      <alignment horizontal="center" vertical="center"/>
    </xf>
    <xf numFmtId="0" fontId="16" fillId="0" borderId="81" xfId="2" applyFont="1" applyBorder="1" applyAlignment="1">
      <alignment horizontal="center" vertical="center"/>
    </xf>
    <xf numFmtId="0" fontId="16" fillId="0" borderId="29" xfId="2" applyFont="1" applyBorder="1" applyAlignment="1">
      <alignment horizontal="center" vertical="center"/>
    </xf>
    <xf numFmtId="0" fontId="16" fillId="0" borderId="46" xfId="2" applyFont="1" applyBorder="1" applyAlignment="1">
      <alignment horizontal="center" vertical="center"/>
    </xf>
    <xf numFmtId="0" fontId="16" fillId="0" borderId="47" xfId="2" applyFont="1" applyBorder="1" applyAlignment="1">
      <alignment horizontal="center" vertical="center"/>
    </xf>
    <xf numFmtId="0" fontId="16" fillId="0" borderId="28" xfId="2" applyFont="1" applyBorder="1" applyAlignment="1">
      <alignment horizontal="center" vertical="center"/>
    </xf>
    <xf numFmtId="0" fontId="16" fillId="0" borderId="74" xfId="2" applyFont="1" applyBorder="1" applyAlignment="1">
      <alignment horizontal="center" vertical="center"/>
    </xf>
    <xf numFmtId="0" fontId="16" fillId="0" borderId="82" xfId="2" applyFont="1" applyBorder="1" applyAlignment="1">
      <alignment horizontal="left" vertical="center" wrapText="1"/>
    </xf>
    <xf numFmtId="14" fontId="16" fillId="0" borderId="83" xfId="2" applyNumberFormat="1" applyFont="1" applyBorder="1" applyAlignment="1">
      <alignment horizontal="center" vertical="center"/>
    </xf>
    <xf numFmtId="0" fontId="16" fillId="0" borderId="84" xfId="2" applyFont="1" applyBorder="1" applyAlignment="1">
      <alignment horizontal="center" vertical="center"/>
    </xf>
    <xf numFmtId="0" fontId="16" fillId="0" borderId="55" xfId="2" applyFont="1" applyBorder="1" applyAlignment="1">
      <alignment horizontal="center" vertical="center"/>
    </xf>
    <xf numFmtId="0" fontId="16" fillId="0" borderId="85" xfId="2" applyFont="1" applyBorder="1" applyAlignment="1">
      <alignment horizontal="center" vertical="center"/>
    </xf>
    <xf numFmtId="0" fontId="16" fillId="0" borderId="86" xfId="2" applyFont="1" applyBorder="1" applyAlignment="1">
      <alignment horizontal="center" vertical="center"/>
    </xf>
    <xf numFmtId="0" fontId="16" fillId="0" borderId="83" xfId="2" applyFont="1" applyBorder="1" applyAlignment="1">
      <alignment horizontal="center" vertical="center"/>
    </xf>
    <xf numFmtId="0" fontId="16" fillId="0" borderId="5" xfId="2" applyFont="1" applyBorder="1" applyAlignment="1">
      <alignment horizontal="left" vertical="center" wrapText="1"/>
    </xf>
    <xf numFmtId="14" fontId="16" fillId="0" borderId="87" xfId="2" applyNumberFormat="1" applyFont="1" applyBorder="1" applyAlignment="1">
      <alignment horizontal="center" vertical="center"/>
    </xf>
    <xf numFmtId="0" fontId="16" fillId="0" borderId="88" xfId="2" applyFont="1" applyBorder="1" applyAlignment="1">
      <alignment horizontal="center" vertical="center"/>
    </xf>
    <xf numFmtId="0" fontId="16" fillId="0" borderId="89" xfId="2" applyFont="1" applyBorder="1" applyAlignment="1">
      <alignment horizontal="center" vertical="center"/>
    </xf>
    <xf numFmtId="0" fontId="16" fillId="0" borderId="90" xfId="2" applyFont="1" applyBorder="1" applyAlignment="1">
      <alignment horizontal="center" vertical="center"/>
    </xf>
    <xf numFmtId="0" fontId="16" fillId="0" borderId="91" xfId="2" applyFont="1" applyBorder="1" applyAlignment="1">
      <alignment horizontal="center" vertical="center"/>
    </xf>
    <xf numFmtId="0" fontId="16" fillId="0" borderId="87" xfId="2" applyFont="1" applyBorder="1" applyAlignment="1">
      <alignment horizontal="center" vertical="center"/>
    </xf>
    <xf numFmtId="14" fontId="16" fillId="0" borderId="92" xfId="2" applyNumberFormat="1" applyFont="1" applyBorder="1" applyAlignment="1">
      <alignment horizontal="center" vertical="center"/>
    </xf>
    <xf numFmtId="0" fontId="16" fillId="0" borderId="94" xfId="2" applyFont="1" applyBorder="1" applyAlignment="1">
      <alignment horizontal="center" vertical="center"/>
    </xf>
    <xf numFmtId="0" fontId="16" fillId="0" borderId="95" xfId="2" applyFont="1" applyBorder="1" applyAlignment="1">
      <alignment horizontal="center" vertical="center"/>
    </xf>
    <xf numFmtId="0" fontId="16" fillId="0" borderId="96" xfId="2" applyFont="1" applyBorder="1" applyAlignment="1">
      <alignment horizontal="center" vertical="center"/>
    </xf>
    <xf numFmtId="0" fontId="16" fillId="0" borderId="97" xfId="2" applyFont="1" applyBorder="1" applyAlignment="1">
      <alignment horizontal="center" vertical="center"/>
    </xf>
    <xf numFmtId="0" fontId="16" fillId="0" borderId="92" xfId="2" applyFont="1" applyBorder="1" applyAlignment="1">
      <alignment horizontal="center" vertical="center"/>
    </xf>
    <xf numFmtId="0" fontId="16" fillId="0" borderId="98" xfId="2" applyFont="1" applyBorder="1" applyAlignment="1">
      <alignment horizontal="left" vertical="center" wrapText="1"/>
    </xf>
    <xf numFmtId="0" fontId="28" fillId="0" borderId="19" xfId="2" applyFont="1"/>
    <xf numFmtId="0" fontId="5" fillId="7" borderId="0" xfId="0" applyFont="1" applyFill="1"/>
    <xf numFmtId="165" fontId="9" fillId="7" borderId="12" xfId="0" applyNumberFormat="1" applyFont="1" applyFill="1" applyBorder="1"/>
    <xf numFmtId="0" fontId="5" fillId="7" borderId="12" xfId="0" applyFont="1" applyFill="1" applyBorder="1"/>
    <xf numFmtId="0" fontId="5" fillId="7" borderId="12" xfId="0" applyFont="1" applyFill="1" applyBorder="1" applyAlignment="1">
      <alignment horizontal="center"/>
    </xf>
    <xf numFmtId="0" fontId="5" fillId="7" borderId="0" xfId="0" applyFont="1" applyFill="1" applyAlignment="1">
      <alignment horizontal="center"/>
    </xf>
    <xf numFmtId="0" fontId="8" fillId="7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0" fillId="0" borderId="0" xfId="0"/>
    <xf numFmtId="0" fontId="8" fillId="2" borderId="1" xfId="0" applyFont="1" applyFill="1" applyBorder="1" applyAlignment="1">
      <alignment horizontal="left" vertical="center"/>
    </xf>
    <xf numFmtId="0" fontId="2" fillId="0" borderId="3" xfId="0" applyFont="1" applyBorder="1"/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10" xfId="0" applyFont="1" applyBorder="1"/>
    <xf numFmtId="0" fontId="8" fillId="2" borderId="4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6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2" fillId="0" borderId="20" xfId="0" applyFont="1" applyBorder="1"/>
    <xf numFmtId="0" fontId="1" fillId="0" borderId="2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4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/>
    </xf>
    <xf numFmtId="0" fontId="2" fillId="0" borderId="33" xfId="0" applyFont="1" applyBorder="1"/>
    <xf numFmtId="0" fontId="8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/>
    <xf numFmtId="0" fontId="2" fillId="7" borderId="20" xfId="0" applyFont="1" applyFill="1" applyBorder="1"/>
    <xf numFmtId="0" fontId="2" fillId="7" borderId="7" xfId="0" applyFont="1" applyFill="1" applyBorder="1"/>
    <xf numFmtId="0" fontId="0" fillId="7" borderId="0" xfId="0" applyFill="1"/>
    <xf numFmtId="0" fontId="2" fillId="7" borderId="8" xfId="0" applyFont="1" applyFill="1" applyBorder="1"/>
    <xf numFmtId="0" fontId="2" fillId="7" borderId="9" xfId="0" applyFont="1" applyFill="1" applyBorder="1"/>
    <xf numFmtId="0" fontId="2" fillId="7" borderId="11" xfId="0" applyFont="1" applyFill="1" applyBorder="1"/>
    <xf numFmtId="0" fontId="2" fillId="7" borderId="10" xfId="0" applyFont="1" applyFill="1" applyBorder="1"/>
    <xf numFmtId="0" fontId="4" fillId="0" borderId="3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center" wrapText="1"/>
    </xf>
    <xf numFmtId="0" fontId="2" fillId="0" borderId="21" xfId="0" applyFont="1" applyBorder="1"/>
    <xf numFmtId="0" fontId="4" fillId="3" borderId="1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2" fillId="7" borderId="3" xfId="0" applyFont="1" applyFill="1" applyBorder="1"/>
    <xf numFmtId="0" fontId="2" fillId="7" borderId="16" xfId="0" applyFont="1" applyFill="1" applyBorder="1"/>
    <xf numFmtId="0" fontId="5" fillId="0" borderId="3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2" fillId="0" borderId="16" xfId="0" applyFont="1" applyBorder="1"/>
    <xf numFmtId="0" fontId="5" fillId="7" borderId="1" xfId="0" applyFont="1" applyFill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5" fillId="7" borderId="33" xfId="0" applyFont="1" applyFill="1" applyBorder="1" applyAlignment="1">
      <alignment horizontal="center" vertical="center" wrapText="1"/>
    </xf>
    <xf numFmtId="0" fontId="2" fillId="0" borderId="18" xfId="0" applyFont="1" applyBorder="1"/>
    <xf numFmtId="0" fontId="10" fillId="7" borderId="43" xfId="0" applyFont="1" applyFill="1" applyBorder="1" applyAlignment="1">
      <alignment horizontal="center" vertical="center" wrapText="1"/>
    </xf>
    <xf numFmtId="0" fontId="10" fillId="7" borderId="53" xfId="0" applyFont="1" applyFill="1" applyBorder="1" applyAlignment="1">
      <alignment horizontal="center" vertical="center" wrapText="1"/>
    </xf>
    <xf numFmtId="0" fontId="10" fillId="7" borderId="47" xfId="0" applyFont="1" applyFill="1" applyBorder="1" applyAlignment="1">
      <alignment horizontal="center" vertical="center" wrapText="1"/>
    </xf>
    <xf numFmtId="0" fontId="10" fillId="7" borderId="30" xfId="0" applyFont="1" applyFill="1" applyBorder="1" applyAlignment="1">
      <alignment horizontal="center" vertical="center" wrapText="1"/>
    </xf>
    <xf numFmtId="0" fontId="10" fillId="7" borderId="31" xfId="0" applyFont="1" applyFill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43" xfId="0" applyFont="1" applyFill="1" applyBorder="1" applyAlignment="1">
      <alignment horizontal="center" vertical="center" wrapText="1"/>
    </xf>
    <xf numFmtId="0" fontId="8" fillId="7" borderId="53" xfId="0" applyFont="1" applyFill="1" applyBorder="1" applyAlignment="1">
      <alignment horizontal="center" vertical="center" wrapText="1"/>
    </xf>
    <xf numFmtId="0" fontId="8" fillId="7" borderId="47" xfId="0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0" fontId="14" fillId="7" borderId="43" xfId="0" applyFont="1" applyFill="1" applyBorder="1" applyAlignment="1">
      <alignment horizontal="center" wrapText="1"/>
    </xf>
    <xf numFmtId="0" fontId="14" fillId="7" borderId="53" xfId="0" applyFont="1" applyFill="1" applyBorder="1" applyAlignment="1">
      <alignment horizontal="center" wrapText="1"/>
    </xf>
    <xf numFmtId="0" fontId="14" fillId="7" borderId="47" xfId="0" applyFont="1" applyFill="1" applyBorder="1" applyAlignment="1">
      <alignment horizontal="center" wrapText="1"/>
    </xf>
    <xf numFmtId="0" fontId="14" fillId="7" borderId="19" xfId="0" applyFont="1" applyFill="1" applyBorder="1" applyAlignment="1">
      <alignment horizontal="center" wrapText="1"/>
    </xf>
    <xf numFmtId="0" fontId="14" fillId="7" borderId="30" xfId="0" applyFont="1" applyFill="1" applyBorder="1" applyAlignment="1">
      <alignment horizontal="center" wrapText="1"/>
    </xf>
    <xf numFmtId="0" fontId="14" fillId="7" borderId="31" xfId="0" applyFont="1" applyFill="1" applyBorder="1" applyAlignment="1">
      <alignment horizont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/>
    </xf>
    <xf numFmtId="0" fontId="5" fillId="7" borderId="43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7" borderId="29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" fillId="0" borderId="54" xfId="0" applyFont="1" applyBorder="1"/>
    <xf numFmtId="0" fontId="2" fillId="0" borderId="47" xfId="0" applyFont="1" applyBorder="1"/>
    <xf numFmtId="0" fontId="0" fillId="0" borderId="29" xfId="0" applyBorder="1"/>
    <xf numFmtId="0" fontId="2" fillId="0" borderId="30" xfId="0" applyFont="1" applyBorder="1"/>
    <xf numFmtId="0" fontId="2" fillId="0" borderId="32" xfId="0" applyFont="1" applyBorder="1"/>
    <xf numFmtId="0" fontId="0" fillId="0" borderId="32" xfId="0" applyBorder="1"/>
    <xf numFmtId="0" fontId="13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 wrapText="1"/>
    </xf>
    <xf numFmtId="0" fontId="0" fillId="0" borderId="54" xfId="0" applyBorder="1"/>
    <xf numFmtId="0" fontId="9" fillId="0" borderId="57" xfId="0" applyFont="1" applyBorder="1" applyAlignment="1">
      <alignment horizontal="center" wrapText="1"/>
    </xf>
    <xf numFmtId="0" fontId="9" fillId="0" borderId="54" xfId="0" applyFont="1" applyBorder="1" applyAlignment="1">
      <alignment horizontal="center" wrapText="1"/>
    </xf>
    <xf numFmtId="0" fontId="9" fillId="0" borderId="56" xfId="0" applyFont="1" applyBorder="1" applyAlignment="1">
      <alignment horizontal="center" wrapText="1"/>
    </xf>
    <xf numFmtId="0" fontId="9" fillId="0" borderId="32" xfId="0" applyFont="1" applyBorder="1" applyAlignment="1">
      <alignment horizontal="center" wrapText="1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2" fillId="7" borderId="5" xfId="0" applyFont="1" applyFill="1" applyBorder="1" applyAlignment="1">
      <alignment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 vertical="center"/>
    </xf>
    <xf numFmtId="165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8" fillId="0" borderId="1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/>
    </xf>
    <xf numFmtId="0" fontId="4" fillId="0" borderId="57" xfId="0" applyFont="1" applyBorder="1" applyAlignment="1">
      <alignment horizontal="center" wrapText="1"/>
    </xf>
    <xf numFmtId="0" fontId="4" fillId="0" borderId="54" xfId="0" applyFont="1" applyBorder="1" applyAlignment="1">
      <alignment horizontal="center" wrapText="1"/>
    </xf>
    <xf numFmtId="0" fontId="4" fillId="0" borderId="56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0" fillId="0" borderId="33" xfId="0" applyBorder="1" applyAlignment="1">
      <alignment horizontal="center"/>
    </xf>
    <xf numFmtId="0" fontId="0" fillId="0" borderId="33" xfId="0" applyBorder="1" applyAlignment="1">
      <alignment horizontal="center" vertical="center" wrapText="1"/>
    </xf>
    <xf numFmtId="0" fontId="8" fillId="0" borderId="57" xfId="0" applyFont="1" applyBorder="1" applyAlignment="1">
      <alignment horizontal="center" wrapText="1"/>
    </xf>
    <xf numFmtId="0" fontId="8" fillId="0" borderId="54" xfId="0" applyFont="1" applyBorder="1" applyAlignment="1">
      <alignment horizontal="center" wrapText="1"/>
    </xf>
    <xf numFmtId="0" fontId="8" fillId="0" borderId="56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29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5" fillId="0" borderId="26" xfId="1" applyFont="1" applyBorder="1" applyAlignment="1">
      <alignment horizontal="center"/>
    </xf>
    <xf numFmtId="0" fontId="25" fillId="0" borderId="27" xfId="1" applyFont="1" applyBorder="1" applyAlignment="1">
      <alignment horizontal="center"/>
    </xf>
    <xf numFmtId="0" fontId="19" fillId="0" borderId="33" xfId="0" applyFont="1" applyBorder="1" applyAlignment="1">
      <alignment horizontal="left" vertical="center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left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wrapText="1"/>
    </xf>
    <xf numFmtId="0" fontId="25" fillId="0" borderId="50" xfId="1" applyFont="1" applyBorder="1" applyAlignment="1">
      <alignment horizontal="left" vertical="center"/>
    </xf>
    <xf numFmtId="0" fontId="25" fillId="0" borderId="51" xfId="1" applyFont="1" applyBorder="1" applyAlignment="1">
      <alignment horizontal="left" vertical="center"/>
    </xf>
    <xf numFmtId="0" fontId="25" fillId="0" borderId="51" xfId="1" applyFont="1" applyBorder="1" applyAlignment="1">
      <alignment horizontal="center"/>
    </xf>
    <xf numFmtId="14" fontId="25" fillId="0" borderId="51" xfId="1" applyNumberFormat="1" applyFont="1" applyBorder="1" applyAlignment="1">
      <alignment horizontal="center" vertical="center"/>
    </xf>
    <xf numFmtId="0" fontId="25" fillId="0" borderId="51" xfId="1" applyFont="1" applyBorder="1" applyAlignment="1">
      <alignment horizontal="center" vertical="center"/>
    </xf>
    <xf numFmtId="14" fontId="25" fillId="0" borderId="51" xfId="1" applyNumberFormat="1" applyFont="1" applyBorder="1" applyAlignment="1">
      <alignment horizontal="center"/>
    </xf>
    <xf numFmtId="0" fontId="25" fillId="0" borderId="52" xfId="1" applyFont="1" applyBorder="1" applyAlignment="1">
      <alignment horizontal="center"/>
    </xf>
    <xf numFmtId="0" fontId="25" fillId="0" borderId="49" xfId="1" applyFont="1" applyBorder="1" applyAlignment="1">
      <alignment horizontal="left" vertical="center"/>
    </xf>
    <xf numFmtId="0" fontId="25" fillId="0" borderId="33" xfId="1" applyFont="1" applyBorder="1" applyAlignment="1">
      <alignment horizontal="left" vertical="center"/>
    </xf>
    <xf numFmtId="0" fontId="25" fillId="0" borderId="33" xfId="1" applyFont="1" applyBorder="1" applyAlignment="1">
      <alignment horizontal="center"/>
    </xf>
    <xf numFmtId="0" fontId="25" fillId="0" borderId="33" xfId="1" applyFont="1" applyBorder="1" applyAlignment="1">
      <alignment horizontal="center" vertical="center"/>
    </xf>
    <xf numFmtId="0" fontId="25" fillId="0" borderId="34" xfId="1" applyFont="1" applyBorder="1" applyAlignment="1">
      <alignment horizontal="center"/>
    </xf>
    <xf numFmtId="0" fontId="25" fillId="0" borderId="48" xfId="1" applyFont="1" applyBorder="1" applyAlignment="1">
      <alignment horizontal="left" vertical="center"/>
    </xf>
    <xf numFmtId="0" fontId="25" fillId="0" borderId="26" xfId="1" applyFont="1" applyBorder="1" applyAlignment="1">
      <alignment horizontal="left" vertical="center"/>
    </xf>
    <xf numFmtId="0" fontId="25" fillId="0" borderId="26" xfId="1" applyFont="1" applyBorder="1" applyAlignment="1">
      <alignment horizontal="center" vertical="center"/>
    </xf>
    <xf numFmtId="0" fontId="19" fillId="0" borderId="42" xfId="1" applyFont="1" applyBorder="1" applyAlignment="1">
      <alignment horizontal="center" vertical="center"/>
    </xf>
    <xf numFmtId="0" fontId="19" fillId="0" borderId="46" xfId="1" applyFont="1" applyBorder="1" applyAlignment="1">
      <alignment horizontal="center" vertical="center"/>
    </xf>
    <xf numFmtId="0" fontId="19" fillId="0" borderId="45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/>
    </xf>
    <xf numFmtId="0" fontId="19" fillId="0" borderId="39" xfId="1" applyFont="1" applyBorder="1" applyAlignment="1">
      <alignment horizontal="center"/>
    </xf>
    <xf numFmtId="0" fontId="25" fillId="0" borderId="39" xfId="1" applyFont="1" applyBorder="1" applyAlignment="1">
      <alignment horizontal="center"/>
    </xf>
    <xf numFmtId="0" fontId="24" fillId="0" borderId="33" xfId="1" applyFont="1" applyBorder="1" applyAlignment="1">
      <alignment horizontal="center"/>
    </xf>
    <xf numFmtId="0" fontId="24" fillId="0" borderId="39" xfId="1" applyFont="1" applyBorder="1" applyAlignment="1">
      <alignment horizontal="center"/>
    </xf>
    <xf numFmtId="0" fontId="17" fillId="0" borderId="33" xfId="1" applyFont="1" applyBorder="1" applyAlignment="1">
      <alignment horizontal="center"/>
    </xf>
    <xf numFmtId="0" fontId="17" fillId="0" borderId="39" xfId="1" applyFont="1" applyBorder="1" applyAlignment="1">
      <alignment horizontal="center"/>
    </xf>
    <xf numFmtId="0" fontId="19" fillId="0" borderId="33" xfId="1" applyFont="1" applyBorder="1" applyAlignment="1">
      <alignment horizontal="center" vertical="center"/>
    </xf>
    <xf numFmtId="0" fontId="19" fillId="0" borderId="39" xfId="1" applyFont="1" applyBorder="1" applyAlignment="1">
      <alignment horizontal="center" vertical="center"/>
    </xf>
    <xf numFmtId="0" fontId="19" fillId="0" borderId="43" xfId="1" applyFont="1" applyBorder="1" applyAlignment="1">
      <alignment horizontal="center" vertical="center"/>
    </xf>
    <xf numFmtId="0" fontId="19" fillId="0" borderId="47" xfId="1" applyFont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17" fillId="0" borderId="22" xfId="1" applyFont="1" applyBorder="1" applyAlignment="1">
      <alignment horizontal="center" wrapText="1"/>
    </xf>
    <xf numFmtId="0" fontId="17" fillId="0" borderId="23" xfId="1" applyFont="1" applyBorder="1" applyAlignment="1">
      <alignment horizontal="center" wrapText="1"/>
    </xf>
    <xf numFmtId="0" fontId="17" fillId="0" borderId="28" xfId="1" applyFont="1" applyBorder="1" applyAlignment="1">
      <alignment horizontal="center" wrapText="1"/>
    </xf>
    <xf numFmtId="0" fontId="17" fillId="0" borderId="29" xfId="1" applyFont="1" applyBorder="1" applyAlignment="1">
      <alignment horizontal="center" wrapText="1"/>
    </xf>
    <xf numFmtId="0" fontId="17" fillId="0" borderId="35" xfId="1" applyFont="1" applyBorder="1" applyAlignment="1">
      <alignment horizontal="center" wrapText="1"/>
    </xf>
    <xf numFmtId="0" fontId="17" fillId="0" borderId="32" xfId="1" applyFont="1" applyBorder="1" applyAlignment="1">
      <alignment horizontal="center" wrapText="1"/>
    </xf>
    <xf numFmtId="0" fontId="17" fillId="0" borderId="24" xfId="1" applyFont="1" applyBorder="1" applyAlignment="1">
      <alignment horizontal="center" vertical="center"/>
    </xf>
    <xf numFmtId="0" fontId="17" fillId="0" borderId="25" xfId="1" applyFont="1" applyBorder="1" applyAlignment="1">
      <alignment horizontal="center" vertical="center"/>
    </xf>
    <xf numFmtId="0" fontId="17" fillId="0" borderId="23" xfId="1" applyFont="1" applyBorder="1" applyAlignment="1">
      <alignment horizontal="center" vertical="center"/>
    </xf>
    <xf numFmtId="0" fontId="17" fillId="0" borderId="30" xfId="1" applyFont="1" applyBorder="1" applyAlignment="1">
      <alignment horizontal="center" vertical="center"/>
    </xf>
    <xf numFmtId="0" fontId="17" fillId="0" borderId="31" xfId="1" applyFont="1" applyBorder="1" applyAlignment="1">
      <alignment horizontal="center" vertical="center"/>
    </xf>
    <xf numFmtId="0" fontId="17" fillId="0" borderId="32" xfId="1" applyFont="1" applyBorder="1" applyAlignment="1">
      <alignment horizontal="center" vertical="center"/>
    </xf>
    <xf numFmtId="0" fontId="17" fillId="0" borderId="26" xfId="1" applyFont="1" applyBorder="1" applyAlignment="1">
      <alignment horizontal="left" vertical="center" wrapText="1"/>
    </xf>
    <xf numFmtId="0" fontId="17" fillId="0" borderId="26" xfId="1" applyFont="1" applyBorder="1" applyAlignment="1">
      <alignment horizontal="left" vertical="center"/>
    </xf>
    <xf numFmtId="0" fontId="17" fillId="0" borderId="27" xfId="1" applyFont="1" applyBorder="1" applyAlignment="1">
      <alignment horizontal="left" vertical="center"/>
    </xf>
    <xf numFmtId="0" fontId="17" fillId="0" borderId="33" xfId="1" applyFont="1" applyBorder="1" applyAlignment="1">
      <alignment horizontal="left" vertical="center" wrapText="1"/>
    </xf>
    <xf numFmtId="0" fontId="17" fillId="0" borderId="33" xfId="1" applyFont="1" applyBorder="1" applyAlignment="1">
      <alignment horizontal="left" vertical="center"/>
    </xf>
    <xf numFmtId="0" fontId="17" fillId="0" borderId="34" xfId="1" applyFont="1" applyBorder="1" applyAlignment="1">
      <alignment horizontal="left" vertical="center"/>
    </xf>
    <xf numFmtId="0" fontId="17" fillId="0" borderId="33" xfId="1" applyFont="1" applyBorder="1" applyAlignment="1">
      <alignment horizontal="center" vertical="center"/>
    </xf>
    <xf numFmtId="0" fontId="17" fillId="0" borderId="41" xfId="1" applyFont="1" applyBorder="1" applyAlignment="1">
      <alignment horizontal="center" vertical="center" wrapText="1"/>
    </xf>
    <xf numFmtId="0" fontId="17" fillId="0" borderId="44" xfId="1" applyFont="1" applyBorder="1" applyAlignment="1">
      <alignment horizontal="center" vertical="center" wrapText="1"/>
    </xf>
    <xf numFmtId="0" fontId="17" fillId="0" borderId="42" xfId="1" applyFont="1" applyBorder="1" applyAlignment="1">
      <alignment horizontal="center" vertical="center" wrapText="1"/>
    </xf>
    <xf numFmtId="0" fontId="17" fillId="0" borderId="45" xfId="1" applyFont="1" applyBorder="1" applyAlignment="1">
      <alignment horizontal="center" vertical="center" wrapText="1"/>
    </xf>
    <xf numFmtId="0" fontId="17" fillId="0" borderId="39" xfId="1" applyFont="1" applyBorder="1" applyAlignment="1">
      <alignment horizontal="center" vertical="center" wrapText="1"/>
    </xf>
    <xf numFmtId="0" fontId="17" fillId="0" borderId="38" xfId="1" applyFont="1" applyBorder="1" applyAlignment="1">
      <alignment horizontal="center" vertical="center" wrapText="1"/>
    </xf>
    <xf numFmtId="0" fontId="17" fillId="0" borderId="37" xfId="1" applyFont="1" applyBorder="1" applyAlignment="1">
      <alignment horizontal="center" vertical="center" wrapText="1"/>
    </xf>
    <xf numFmtId="0" fontId="17" fillId="0" borderId="36" xfId="1" applyFont="1" applyBorder="1" applyAlignment="1">
      <alignment horizontal="left" vertical="center"/>
    </xf>
    <xf numFmtId="0" fontId="17" fillId="0" borderId="37" xfId="1" applyFont="1" applyBorder="1" applyAlignment="1">
      <alignment horizontal="left" vertical="center"/>
    </xf>
    <xf numFmtId="0" fontId="17" fillId="0" borderId="38" xfId="1" applyFont="1" applyBorder="1" applyAlignment="1">
      <alignment horizontal="left" vertical="center"/>
    </xf>
    <xf numFmtId="0" fontId="17" fillId="0" borderId="39" xfId="1" applyFont="1" applyBorder="1" applyAlignment="1">
      <alignment horizontal="center" vertical="center"/>
    </xf>
    <xf numFmtId="0" fontId="17" fillId="0" borderId="37" xfId="1" applyFont="1" applyBorder="1" applyAlignment="1">
      <alignment horizontal="center" vertical="center"/>
    </xf>
    <xf numFmtId="0" fontId="17" fillId="0" borderId="40" xfId="1" applyFont="1" applyBorder="1" applyAlignment="1">
      <alignment horizontal="center" vertical="center"/>
    </xf>
    <xf numFmtId="0" fontId="17" fillId="0" borderId="36" xfId="1" applyFont="1" applyBorder="1" applyAlignment="1">
      <alignment horizontal="center" vertical="center"/>
    </xf>
    <xf numFmtId="0" fontId="17" fillId="0" borderId="38" xfId="1" applyFont="1" applyBorder="1" applyAlignment="1">
      <alignment horizontal="center" vertical="center"/>
    </xf>
    <xf numFmtId="0" fontId="17" fillId="0" borderId="39" xfId="1" applyFont="1" applyBorder="1" applyAlignment="1">
      <alignment horizontal="left" vertical="center" wrapText="1"/>
    </xf>
    <xf numFmtId="0" fontId="17" fillId="0" borderId="37" xfId="1" applyFont="1" applyBorder="1" applyAlignment="1">
      <alignment horizontal="left" vertical="center" wrapText="1"/>
    </xf>
    <xf numFmtId="0" fontId="17" fillId="0" borderId="40" xfId="1" applyFont="1" applyBorder="1" applyAlignment="1">
      <alignment horizontal="left" vertical="center" wrapText="1"/>
    </xf>
    <xf numFmtId="0" fontId="17" fillId="0" borderId="42" xfId="1" applyFont="1" applyBorder="1" applyAlignment="1">
      <alignment horizontal="center" vertical="center"/>
    </xf>
    <xf numFmtId="0" fontId="17" fillId="0" borderId="45" xfId="1" applyFont="1" applyBorder="1" applyAlignment="1">
      <alignment horizontal="center" vertical="center"/>
    </xf>
    <xf numFmtId="0" fontId="17" fillId="0" borderId="43" xfId="1" applyFont="1" applyBorder="1" applyAlignment="1">
      <alignment horizontal="center" vertical="center" wrapText="1"/>
    </xf>
    <xf numFmtId="0" fontId="17" fillId="0" borderId="30" xfId="1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26" fillId="0" borderId="33" xfId="1" applyFont="1" applyBorder="1" applyAlignment="1">
      <alignment horizontal="center" vertical="center" wrapText="1"/>
    </xf>
    <xf numFmtId="0" fontId="2" fillId="0" borderId="33" xfId="2" applyFont="1" applyBorder="1" applyAlignment="1">
      <alignment horizontal="left" vertical="center"/>
    </xf>
    <xf numFmtId="0" fontId="2" fillId="0" borderId="33" xfId="2" applyFont="1" applyBorder="1" applyAlignment="1">
      <alignment horizontal="center" vertical="center"/>
    </xf>
    <xf numFmtId="0" fontId="2" fillId="0" borderId="33" xfId="2" applyFont="1" applyBorder="1" applyAlignment="1">
      <alignment horizontal="left" vertical="center" wrapText="1"/>
    </xf>
    <xf numFmtId="0" fontId="2" fillId="0" borderId="33" xfId="2" applyFont="1" applyBorder="1" applyAlignment="1">
      <alignment horizontal="center" wrapText="1"/>
    </xf>
    <xf numFmtId="0" fontId="2" fillId="0" borderId="42" xfId="2" applyFont="1" applyBorder="1" applyAlignment="1">
      <alignment horizontal="center" vertical="center" wrapText="1"/>
    </xf>
    <xf numFmtId="0" fontId="2" fillId="0" borderId="46" xfId="2" applyFont="1" applyBorder="1" applyAlignment="1">
      <alignment horizontal="center" vertical="center" wrapText="1"/>
    </xf>
    <xf numFmtId="0" fontId="2" fillId="0" borderId="45" xfId="2" applyFont="1" applyBorder="1" applyAlignment="1">
      <alignment horizontal="center" vertical="center" wrapText="1"/>
    </xf>
    <xf numFmtId="0" fontId="16" fillId="0" borderId="33" xfId="2" applyFont="1" applyBorder="1" applyAlignment="1">
      <alignment horizontal="center"/>
    </xf>
    <xf numFmtId="0" fontId="2" fillId="0" borderId="33" xfId="2" applyFont="1" applyBorder="1" applyAlignment="1">
      <alignment horizontal="center" vertical="center" wrapText="1"/>
    </xf>
    <xf numFmtId="0" fontId="14" fillId="0" borderId="33" xfId="2" applyFont="1" applyBorder="1" applyAlignment="1">
      <alignment horizontal="center"/>
    </xf>
    <xf numFmtId="0" fontId="14" fillId="0" borderId="33" xfId="2" applyFont="1" applyBorder="1" applyAlignment="1">
      <alignment horizontal="left" vertical="center"/>
    </xf>
    <xf numFmtId="0" fontId="14" fillId="0" borderId="33" xfId="2" applyFont="1" applyBorder="1" applyAlignment="1">
      <alignment horizontal="center" vertical="center"/>
    </xf>
    <xf numFmtId="0" fontId="14" fillId="0" borderId="33" xfId="2" applyFont="1" applyBorder="1" applyAlignment="1">
      <alignment horizontal="center" vertical="center" wrapText="1"/>
    </xf>
    <xf numFmtId="0" fontId="32" fillId="0" borderId="33" xfId="2" applyFont="1" applyBorder="1" applyAlignment="1">
      <alignment horizontal="center" vertical="center" wrapText="1"/>
    </xf>
    <xf numFmtId="0" fontId="2" fillId="0" borderId="19" xfId="2" applyFont="1" applyAlignment="1">
      <alignment horizontal="left" vertical="center"/>
    </xf>
    <xf numFmtId="0" fontId="2" fillId="0" borderId="19" xfId="2" applyFont="1" applyAlignment="1">
      <alignment horizontal="center"/>
    </xf>
    <xf numFmtId="0" fontId="2" fillId="0" borderId="19" xfId="2" applyFont="1" applyAlignment="1">
      <alignment horizontal="center" vertical="center"/>
    </xf>
    <xf numFmtId="14" fontId="14" fillId="0" borderId="33" xfId="2" applyNumberFormat="1" applyFont="1" applyBorder="1" applyAlignment="1">
      <alignment horizontal="center" vertical="center"/>
    </xf>
    <xf numFmtId="0" fontId="16" fillId="0" borderId="43" xfId="2" applyFont="1" applyBorder="1" applyAlignment="1">
      <alignment horizontal="center" wrapText="1"/>
    </xf>
    <xf numFmtId="0" fontId="16" fillId="0" borderId="54" xfId="2" applyFont="1" applyBorder="1" applyAlignment="1">
      <alignment horizontal="center" wrapText="1"/>
    </xf>
    <xf numFmtId="0" fontId="16" fillId="0" borderId="47" xfId="2" applyFont="1" applyBorder="1" applyAlignment="1">
      <alignment horizontal="center" wrapText="1"/>
    </xf>
    <xf numFmtId="0" fontId="16" fillId="0" borderId="29" xfId="2" applyFont="1" applyBorder="1" applyAlignment="1">
      <alignment horizontal="center" wrapText="1"/>
    </xf>
    <xf numFmtId="0" fontId="16" fillId="0" borderId="30" xfId="2" applyFont="1" applyBorder="1" applyAlignment="1">
      <alignment horizontal="center" wrapText="1"/>
    </xf>
    <xf numFmtId="0" fontId="16" fillId="0" borderId="32" xfId="2" applyFont="1" applyBorder="1" applyAlignment="1">
      <alignment horizontal="center" wrapText="1"/>
    </xf>
    <xf numFmtId="0" fontId="16" fillId="0" borderId="43" xfId="2" applyFont="1" applyBorder="1" applyAlignment="1">
      <alignment horizontal="center" vertical="center"/>
    </xf>
    <xf numFmtId="0" fontId="16" fillId="0" borderId="53" xfId="2" applyFont="1" applyBorder="1" applyAlignment="1">
      <alignment horizontal="center" vertical="center"/>
    </xf>
    <xf numFmtId="0" fontId="16" fillId="0" borderId="54" xfId="2" applyFont="1" applyBorder="1" applyAlignment="1">
      <alignment horizontal="center" vertical="center"/>
    </xf>
    <xf numFmtId="0" fontId="16" fillId="0" borderId="30" xfId="2" applyFont="1" applyBorder="1" applyAlignment="1">
      <alignment horizontal="center" vertical="center"/>
    </xf>
    <xf numFmtId="0" fontId="16" fillId="0" borderId="31" xfId="2" applyFont="1" applyBorder="1" applyAlignment="1">
      <alignment horizontal="center" vertical="center"/>
    </xf>
    <xf numFmtId="0" fontId="16" fillId="0" borderId="32" xfId="2" applyFont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/>
    </xf>
    <xf numFmtId="0" fontId="16" fillId="0" borderId="33" xfId="2" applyFont="1" applyBorder="1" applyAlignment="1">
      <alignment horizontal="left" vertical="center"/>
    </xf>
    <xf numFmtId="0" fontId="16" fillId="0" borderId="33" xfId="2" applyFont="1" applyBorder="1" applyAlignment="1">
      <alignment horizontal="center" vertical="center"/>
    </xf>
    <xf numFmtId="0" fontId="16" fillId="0" borderId="39" xfId="2" applyFont="1" applyBorder="1" applyAlignment="1">
      <alignment horizontal="left" vertical="center"/>
    </xf>
    <xf numFmtId="0" fontId="16" fillId="0" borderId="37" xfId="2" applyFont="1" applyBorder="1" applyAlignment="1">
      <alignment horizontal="left" vertical="center"/>
    </xf>
    <xf numFmtId="0" fontId="16" fillId="0" borderId="38" xfId="2" applyFont="1" applyBorder="1" applyAlignment="1">
      <alignment horizontal="left" vertical="center"/>
    </xf>
    <xf numFmtId="0" fontId="16" fillId="0" borderId="36" xfId="2" applyFont="1" applyBorder="1" applyAlignment="1">
      <alignment horizontal="center" vertical="center"/>
    </xf>
    <xf numFmtId="0" fontId="16" fillId="0" borderId="38" xfId="2" applyFont="1" applyBorder="1" applyAlignment="1">
      <alignment horizontal="center" vertical="center"/>
    </xf>
    <xf numFmtId="0" fontId="33" fillId="0" borderId="39" xfId="2" applyFont="1" applyBorder="1" applyAlignment="1">
      <alignment horizontal="left" vertical="center" wrapText="1"/>
    </xf>
    <xf numFmtId="0" fontId="33" fillId="0" borderId="37" xfId="2" applyFont="1" applyBorder="1" applyAlignment="1">
      <alignment horizontal="left" vertical="center" wrapText="1"/>
    </xf>
    <xf numFmtId="0" fontId="33" fillId="0" borderId="38" xfId="2" applyFont="1" applyBorder="1" applyAlignment="1">
      <alignment horizontal="left" vertical="center" wrapText="1"/>
    </xf>
    <xf numFmtId="0" fontId="16" fillId="0" borderId="42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 wrapText="1"/>
    </xf>
    <xf numFmtId="0" fontId="16" fillId="0" borderId="42" xfId="2" applyFont="1" applyBorder="1" applyAlignment="1">
      <alignment horizontal="center" vertical="center"/>
    </xf>
    <xf numFmtId="0" fontId="16" fillId="0" borderId="45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 wrapText="1"/>
    </xf>
    <xf numFmtId="0" fontId="16" fillId="0" borderId="38" xfId="2" applyFont="1" applyBorder="1" applyAlignment="1">
      <alignment horizontal="center" vertical="center" wrapText="1"/>
    </xf>
    <xf numFmtId="0" fontId="16" fillId="0" borderId="33" xfId="2" applyFont="1" applyBorder="1" applyAlignment="1">
      <alignment horizontal="center" vertical="center" wrapText="1"/>
    </xf>
    <xf numFmtId="0" fontId="14" fillId="0" borderId="42" xfId="2" applyFont="1" applyBorder="1" applyAlignment="1">
      <alignment horizontal="center" vertical="center"/>
    </xf>
    <xf numFmtId="0" fontId="14" fillId="0" borderId="46" xfId="2" applyFont="1" applyBorder="1" applyAlignment="1">
      <alignment horizontal="center" vertical="center"/>
    </xf>
    <xf numFmtId="0" fontId="14" fillId="0" borderId="45" xfId="2" applyFont="1" applyBorder="1" applyAlignment="1">
      <alignment horizontal="center" vertical="center"/>
    </xf>
    <xf numFmtId="0" fontId="14" fillId="0" borderId="39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38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 wrapText="1"/>
    </xf>
    <xf numFmtId="0" fontId="14" fillId="0" borderId="46" xfId="2" applyFont="1" applyBorder="1" applyAlignment="1">
      <alignment horizontal="center" vertical="center" wrapText="1"/>
    </xf>
    <xf numFmtId="0" fontId="14" fillId="0" borderId="45" xfId="2" applyFont="1" applyBorder="1" applyAlignment="1">
      <alignment horizontal="center" vertical="center" wrapText="1"/>
    </xf>
    <xf numFmtId="0" fontId="16" fillId="8" borderId="69" xfId="2" applyFont="1" applyFill="1" applyBorder="1" applyAlignment="1">
      <alignment horizontal="center" vertical="center"/>
    </xf>
    <xf numFmtId="0" fontId="16" fillId="8" borderId="71" xfId="2" applyFont="1" applyFill="1" applyBorder="1" applyAlignment="1">
      <alignment horizontal="center" vertical="center"/>
    </xf>
    <xf numFmtId="0" fontId="16" fillId="8" borderId="72" xfId="2" applyFont="1" applyFill="1" applyBorder="1" applyAlignment="1">
      <alignment horizontal="center" vertical="center"/>
    </xf>
    <xf numFmtId="0" fontId="16" fillId="8" borderId="73" xfId="2" applyFont="1" applyFill="1" applyBorder="1" applyAlignment="1">
      <alignment horizontal="center" vertical="center"/>
    </xf>
    <xf numFmtId="0" fontId="16" fillId="8" borderId="74" xfId="2" applyFont="1" applyFill="1" applyBorder="1" applyAlignment="1">
      <alignment horizontal="center" vertical="center"/>
    </xf>
    <xf numFmtId="0" fontId="16" fillId="8" borderId="75" xfId="2" applyFont="1" applyFill="1" applyBorder="1" applyAlignment="1">
      <alignment horizontal="center" vertical="center"/>
    </xf>
    <xf numFmtId="0" fontId="16" fillId="0" borderId="37" xfId="2" applyFont="1" applyBorder="1" applyAlignment="1">
      <alignment horizontal="center" vertical="center"/>
    </xf>
    <xf numFmtId="0" fontId="16" fillId="0" borderId="63" xfId="2" applyFont="1" applyBorder="1" applyAlignment="1">
      <alignment horizontal="center" vertical="center"/>
    </xf>
    <xf numFmtId="0" fontId="16" fillId="0" borderId="76" xfId="2" applyFont="1" applyBorder="1" applyAlignment="1">
      <alignment horizontal="center" vertical="center"/>
    </xf>
    <xf numFmtId="0" fontId="16" fillId="0" borderId="65" xfId="2" applyFont="1" applyBorder="1" applyAlignment="1">
      <alignment horizontal="center" vertical="center"/>
    </xf>
    <xf numFmtId="0" fontId="16" fillId="0" borderId="77" xfId="2" applyFont="1" applyBorder="1" applyAlignment="1">
      <alignment horizontal="center" vertical="center"/>
    </xf>
    <xf numFmtId="0" fontId="16" fillId="0" borderId="78" xfId="2" applyFont="1" applyBorder="1" applyAlignment="1">
      <alignment horizontal="center" vertical="center"/>
    </xf>
    <xf numFmtId="0" fontId="16" fillId="0" borderId="79" xfId="2" applyFont="1" applyBorder="1" applyAlignment="1">
      <alignment horizontal="center" vertical="center"/>
    </xf>
    <xf numFmtId="0" fontId="16" fillId="8" borderId="93" xfId="2" applyFont="1" applyFill="1" applyBorder="1" applyAlignment="1">
      <alignment horizontal="center" vertical="center"/>
    </xf>
    <xf numFmtId="0" fontId="2" fillId="0" borderId="43" xfId="2" applyFont="1" applyBorder="1" applyAlignment="1">
      <alignment horizontal="center" wrapText="1"/>
    </xf>
    <xf numFmtId="0" fontId="2" fillId="0" borderId="54" xfId="2" applyFont="1" applyBorder="1" applyAlignment="1">
      <alignment horizontal="center" wrapText="1"/>
    </xf>
    <xf numFmtId="0" fontId="2" fillId="0" borderId="43" xfId="2" applyFont="1" applyBorder="1" applyAlignment="1">
      <alignment horizontal="center" vertical="center"/>
    </xf>
    <xf numFmtId="0" fontId="2" fillId="0" borderId="53" xfId="2" applyFont="1" applyBorder="1" applyAlignment="1">
      <alignment horizontal="center" vertical="center"/>
    </xf>
    <xf numFmtId="0" fontId="2" fillId="0" borderId="54" xfId="2" applyFont="1" applyBorder="1" applyAlignment="1">
      <alignment horizontal="center" vertical="center"/>
    </xf>
    <xf numFmtId="0" fontId="2" fillId="0" borderId="39" xfId="2" applyFont="1" applyBorder="1" applyAlignment="1">
      <alignment horizontal="left" vertical="center" wrapText="1"/>
    </xf>
    <xf numFmtId="0" fontId="2" fillId="0" borderId="37" xfId="2" applyFont="1" applyBorder="1" applyAlignment="1">
      <alignment horizontal="left" vertical="center" wrapText="1"/>
    </xf>
    <xf numFmtId="0" fontId="2" fillId="0" borderId="38" xfId="2" applyFont="1" applyBorder="1" applyAlignment="1">
      <alignment horizontal="left" vertical="center" wrapText="1"/>
    </xf>
    <xf numFmtId="0" fontId="31" fillId="0" borderId="19" xfId="2"/>
    <xf numFmtId="0" fontId="2" fillId="0" borderId="47" xfId="2" applyFont="1" applyBorder="1" applyAlignment="1">
      <alignment horizontal="center" wrapText="1"/>
    </xf>
    <xf numFmtId="0" fontId="2" fillId="0" borderId="29" xfId="2" applyFont="1" applyBorder="1" applyAlignment="1">
      <alignment horizontal="center" wrapText="1"/>
    </xf>
    <xf numFmtId="0" fontId="2" fillId="0" borderId="30" xfId="2" applyFont="1" applyBorder="1" applyAlignment="1">
      <alignment horizontal="center" vertical="center"/>
    </xf>
    <xf numFmtId="0" fontId="2" fillId="0" borderId="31" xfId="2" applyFont="1" applyBorder="1" applyAlignment="1">
      <alignment horizontal="center" vertical="center"/>
    </xf>
    <xf numFmtId="0" fontId="2" fillId="0" borderId="32" xfId="2" applyFont="1" applyBorder="1" applyAlignment="1">
      <alignment horizontal="center" vertical="center"/>
    </xf>
    <xf numFmtId="0" fontId="2" fillId="0" borderId="39" xfId="2" applyFont="1" applyBorder="1" applyAlignment="1">
      <alignment horizontal="left" vertical="center"/>
    </xf>
    <xf numFmtId="0" fontId="2" fillId="0" borderId="37" xfId="2" applyFont="1" applyBorder="1" applyAlignment="1">
      <alignment horizontal="left" vertical="center"/>
    </xf>
    <xf numFmtId="0" fontId="2" fillId="0" borderId="38" xfId="2" applyFont="1" applyBorder="1" applyAlignment="1">
      <alignment horizontal="left" vertical="center"/>
    </xf>
    <xf numFmtId="0" fontId="2" fillId="0" borderId="30" xfId="2" applyFont="1" applyBorder="1" applyAlignment="1">
      <alignment horizontal="center" wrapText="1"/>
    </xf>
    <xf numFmtId="0" fontId="2" fillId="0" borderId="32" xfId="2" applyFont="1" applyBorder="1" applyAlignment="1">
      <alignment horizontal="center" wrapText="1"/>
    </xf>
    <xf numFmtId="0" fontId="2" fillId="0" borderId="33" xfId="2" applyFont="1" applyBorder="1" applyAlignment="1">
      <alignment horizontal="center" vertical="top" wrapText="1"/>
    </xf>
    <xf numFmtId="0" fontId="31" fillId="0" borderId="33" xfId="2" applyBorder="1" applyAlignment="1">
      <alignment horizontal="center"/>
    </xf>
    <xf numFmtId="0" fontId="2" fillId="0" borderId="33" xfId="2" applyFont="1" applyBorder="1" applyAlignment="1">
      <alignment vertical="center"/>
    </xf>
    <xf numFmtId="0" fontId="31" fillId="0" borderId="33" xfId="2" applyBorder="1" applyAlignment="1">
      <alignment horizontal="center" vertical="center" wrapText="1"/>
    </xf>
    <xf numFmtId="0" fontId="14" fillId="0" borderId="48" xfId="2" applyFont="1" applyBorder="1" applyAlignment="1">
      <alignment horizontal="left" vertical="center"/>
    </xf>
    <xf numFmtId="0" fontId="14" fillId="0" borderId="26" xfId="2" applyFont="1" applyBorder="1" applyAlignment="1">
      <alignment horizontal="left" vertical="center"/>
    </xf>
    <xf numFmtId="0" fontId="14" fillId="0" borderId="99" xfId="2" applyFont="1" applyBorder="1"/>
    <xf numFmtId="0" fontId="14" fillId="0" borderId="48" xfId="2" applyFont="1" applyBorder="1" applyAlignment="1">
      <alignment vertical="center"/>
    </xf>
    <xf numFmtId="0" fontId="14" fillId="0" borderId="26" xfId="2" applyFont="1" applyBorder="1" applyAlignment="1">
      <alignment vertical="center"/>
    </xf>
    <xf numFmtId="0" fontId="14" fillId="0" borderId="99" xfId="2" applyFont="1" applyBorder="1" applyAlignment="1">
      <alignment vertical="center"/>
    </xf>
    <xf numFmtId="0" fontId="14" fillId="0" borderId="100" xfId="2" applyFont="1" applyBorder="1" applyAlignment="1">
      <alignment horizontal="left" vertical="center"/>
    </xf>
    <xf numFmtId="0" fontId="14" fillId="0" borderId="101" xfId="2" applyFont="1" applyBorder="1" applyAlignment="1">
      <alignment horizontal="left" vertical="center"/>
    </xf>
    <xf numFmtId="0" fontId="14" fillId="0" borderId="102" xfId="2" applyFont="1" applyBorder="1" applyAlignment="1">
      <alignment horizontal="left" vertical="center"/>
    </xf>
    <xf numFmtId="0" fontId="14" fillId="0" borderId="103" xfId="2" applyFont="1" applyBorder="1" applyAlignment="1">
      <alignment horizontal="left" vertical="center"/>
    </xf>
    <xf numFmtId="0" fontId="14" fillId="0" borderId="49" xfId="2" applyFont="1" applyBorder="1" applyAlignment="1">
      <alignment horizontal="left" vertical="center"/>
    </xf>
    <xf numFmtId="0" fontId="14" fillId="0" borderId="39" xfId="2" applyFont="1" applyBorder="1"/>
    <xf numFmtId="0" fontId="14" fillId="0" borderId="50" xfId="2" applyFont="1" applyBorder="1" applyAlignment="1">
      <alignment vertical="center"/>
    </xf>
    <xf numFmtId="0" fontId="14" fillId="0" borderId="51" xfId="2" applyFont="1" applyBorder="1" applyAlignment="1">
      <alignment horizontal="left" vertical="center"/>
    </xf>
    <xf numFmtId="0" fontId="14" fillId="0" borderId="51" xfId="2" applyFont="1" applyBorder="1" applyAlignment="1">
      <alignment vertical="center"/>
    </xf>
    <xf numFmtId="0" fontId="14" fillId="0" borderId="45" xfId="2" applyFont="1" applyBorder="1" applyAlignment="1">
      <alignment vertical="center"/>
    </xf>
    <xf numFmtId="0" fontId="14" fillId="0" borderId="45" xfId="2" applyFont="1" applyBorder="1" applyAlignment="1">
      <alignment horizontal="left" vertical="center"/>
    </xf>
    <xf numFmtId="0" fontId="14" fillId="0" borderId="104" xfId="2" applyFont="1" applyBorder="1" applyAlignment="1">
      <alignment horizontal="left" vertical="center"/>
    </xf>
    <xf numFmtId="0" fontId="14" fillId="0" borderId="50" xfId="2" applyFont="1" applyBorder="1" applyAlignment="1">
      <alignment horizontal="left" vertical="center"/>
    </xf>
    <xf numFmtId="0" fontId="14" fillId="0" borderId="51" xfId="2" applyFont="1" applyBorder="1"/>
    <xf numFmtId="0" fontId="14" fillId="0" borderId="51" xfId="2" applyFont="1" applyBorder="1" applyAlignment="1">
      <alignment horizontal="left" vertical="center" wrapText="1"/>
    </xf>
    <xf numFmtId="0" fontId="14" fillId="0" borderId="52" xfId="2" applyFont="1" applyBorder="1" applyAlignment="1">
      <alignment horizontal="left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2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38100</xdr:rowOff>
    </xdr:from>
    <xdr:to>
      <xdr:col>1</xdr:col>
      <xdr:colOff>751010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23A359-31AE-453B-A205-114DC7A7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85750" y="38100"/>
          <a:ext cx="97961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104775</xdr:rowOff>
    </xdr:from>
    <xdr:to>
      <xdr:col>1</xdr:col>
      <xdr:colOff>695325</xdr:colOff>
      <xdr:row>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4775"/>
          <a:ext cx="981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131</xdr:row>
      <xdr:rowOff>209550</xdr:rowOff>
    </xdr:from>
    <xdr:to>
      <xdr:col>1</xdr:col>
      <xdr:colOff>352425</xdr:colOff>
      <xdr:row>133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131</xdr:row>
      <xdr:rowOff>209550</xdr:rowOff>
    </xdr:from>
    <xdr:to>
      <xdr:col>1</xdr:col>
      <xdr:colOff>352425</xdr:colOff>
      <xdr:row>133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131</xdr:row>
      <xdr:rowOff>114300</xdr:rowOff>
    </xdr:from>
    <xdr:to>
      <xdr:col>1</xdr:col>
      <xdr:colOff>495300</xdr:colOff>
      <xdr:row>133</xdr:row>
      <xdr:rowOff>114300</xdr:rowOff>
    </xdr:to>
    <xdr:pic>
      <xdr:nvPicPr>
        <xdr:cNvPr id="9" name="Imagen 7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85725" y="114300"/>
          <a:ext cx="923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8E7720FA-6330-43FE-A232-AE8CAFBED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DF69E403-6E52-4FB8-B9DE-DA9D9120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6AE7D00B-B35C-47BA-9833-75DA9DCE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B32D77BA-016C-4EB3-AFF0-E8F6EF0F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90E97CF9-493F-4E14-B782-A5D4B499D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8087630-A68F-439A-932A-E7DAA14C6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80975"/>
          <a:ext cx="6381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3ED795-A9B2-4D24-B432-6B095BD84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80975"/>
          <a:ext cx="6381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66675</xdr:rowOff>
    </xdr:from>
    <xdr:to>
      <xdr:col>1</xdr:col>
      <xdr:colOff>665285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B65D5C-0249-48E2-B5A7-268600330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0025" y="66675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171450</xdr:rowOff>
    </xdr:from>
    <xdr:to>
      <xdr:col>1</xdr:col>
      <xdr:colOff>712910</xdr:colOff>
      <xdr:row>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5C90BB-2A6F-4B0F-8E7F-68C1185E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47650" y="17145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285750</xdr:rowOff>
    </xdr:from>
    <xdr:to>
      <xdr:col>1</xdr:col>
      <xdr:colOff>684335</xdr:colOff>
      <xdr:row>2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73E02A-D95C-4989-B4A0-C2906EAD0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19075" y="28575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38</xdr:row>
      <xdr:rowOff>171450</xdr:rowOff>
    </xdr:from>
    <xdr:to>
      <xdr:col>1</xdr:col>
      <xdr:colOff>693860</xdr:colOff>
      <xdr:row>40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3180CD-9170-44A7-B1C0-35EEE39C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742950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114300</xdr:rowOff>
    </xdr:from>
    <xdr:to>
      <xdr:col>1</xdr:col>
      <xdr:colOff>789110</xdr:colOff>
      <xdr:row>3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0C7E09-5C4D-45A8-824F-CC2FB742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23850" y="11430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</xdr:rowOff>
    </xdr:from>
    <xdr:to>
      <xdr:col>1</xdr:col>
      <xdr:colOff>674810</xdr:colOff>
      <xdr:row>3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A231C2-F00C-41C6-8C3F-8FE21153F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9525"/>
          <a:ext cx="97961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0</xdr:rowOff>
    </xdr:from>
    <xdr:to>
      <xdr:col>1</xdr:col>
      <xdr:colOff>661203</xdr:colOff>
      <xdr:row>3</xdr:row>
      <xdr:rowOff>84704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2D1478-7BF1-4CBE-A442-6E865E7EA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0025" y="0"/>
          <a:ext cx="975528" cy="57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275179</xdr:colOff>
      <xdr:row>0</xdr:row>
      <xdr:rowOff>141829</xdr:rowOff>
    </xdr:from>
    <xdr:ext cx="771525" cy="664133"/>
    <xdr:pic>
      <xdr:nvPicPr>
        <xdr:cNvPr id="2" name="image1.jpg" descr="pho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5179" y="141829"/>
          <a:ext cx="771525" cy="664133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24</xdr:row>
      <xdr:rowOff>209550</xdr:rowOff>
    </xdr:from>
    <xdr:ext cx="819150" cy="2762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229</xdr:row>
      <xdr:rowOff>28575</xdr:rowOff>
    </xdr:from>
    <xdr:ext cx="2057400" cy="49530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229</xdr:row>
      <xdr:rowOff>85725</xdr:rowOff>
    </xdr:from>
    <xdr:ext cx="2000250" cy="3810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229</xdr:row>
      <xdr:rowOff>95250</xdr:rowOff>
    </xdr:from>
    <xdr:ext cx="1905000" cy="3714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404486</xdr:colOff>
      <xdr:row>0</xdr:row>
      <xdr:rowOff>0</xdr:rowOff>
    </xdr:from>
    <xdr:ext cx="771525" cy="664133"/>
    <xdr:pic>
      <xdr:nvPicPr>
        <xdr:cNvPr id="7" name="image1.jpg" descr="photo">
          <a:extLst>
            <a:ext uri="{FF2B5EF4-FFF2-40B4-BE49-F238E27FC236}">
              <a16:creationId xmlns:a16="http://schemas.microsoft.com/office/drawing/2014/main" id="{FAD995D3-E2EE-4BFA-9393-96C093F3FFA4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486" y="0"/>
          <a:ext cx="771525" cy="66413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E10" sqref="E10"/>
    </sheetView>
  </sheetViews>
  <sheetFormatPr baseColWidth="10" defaultColWidth="12.625" defaultRowHeight="15" customHeight="1" x14ac:dyDescent="0.2"/>
  <cols>
    <col min="1" max="1" width="6.75" customWidth="1"/>
    <col min="2" max="2" width="10.6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24.75" customHeight="1" x14ac:dyDescent="0.2">
      <c r="A1" s="304"/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381</v>
      </c>
      <c r="C8" s="6" t="s">
        <v>28</v>
      </c>
      <c r="D8" s="7">
        <v>36620</v>
      </c>
      <c r="E8" s="7">
        <v>36662</v>
      </c>
      <c r="F8" s="8">
        <v>1</v>
      </c>
      <c r="G8" s="6">
        <v>13</v>
      </c>
      <c r="H8" s="6"/>
      <c r="I8" s="6" t="s">
        <v>29</v>
      </c>
      <c r="J8" s="6">
        <v>90</v>
      </c>
      <c r="K8" s="8" t="s">
        <v>30</v>
      </c>
      <c r="L8" s="8" t="s">
        <v>31</v>
      </c>
      <c r="M8" s="282" t="s">
        <v>32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381</v>
      </c>
      <c r="C9" s="6" t="s">
        <v>28</v>
      </c>
      <c r="D9" s="7">
        <v>36600</v>
      </c>
      <c r="E9" s="7">
        <v>36614</v>
      </c>
      <c r="F9" s="8"/>
      <c r="G9" s="6"/>
      <c r="H9" s="6"/>
      <c r="I9" s="6" t="s">
        <v>29</v>
      </c>
      <c r="J9" s="6">
        <v>90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381</v>
      </c>
      <c r="C10" s="6" t="s">
        <v>28</v>
      </c>
      <c r="D10" s="7">
        <v>36614</v>
      </c>
      <c r="E10" s="7">
        <v>36626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381</v>
      </c>
      <c r="C11" s="6" t="s">
        <v>28</v>
      </c>
      <c r="D11" s="7">
        <v>36626</v>
      </c>
      <c r="E11" s="7">
        <v>36640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7"/>
      <c r="N11" s="288"/>
      <c r="O11" s="288"/>
      <c r="P11" s="28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/>
      <c r="B12" s="6"/>
      <c r="C12" s="6"/>
      <c r="D12" s="7"/>
      <c r="E12" s="7"/>
      <c r="F12" s="8"/>
      <c r="G12" s="6"/>
      <c r="H12" s="6"/>
      <c r="I12" s="6"/>
      <c r="J12" s="6"/>
      <c r="K12" s="8"/>
      <c r="L12" s="8"/>
      <c r="M12" s="290"/>
      <c r="N12" s="291"/>
      <c r="O12" s="291"/>
      <c r="P12" s="29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5</v>
      </c>
      <c r="B13" s="6" t="s">
        <v>381</v>
      </c>
      <c r="C13" s="6" t="s">
        <v>28</v>
      </c>
      <c r="D13" s="7">
        <v>36640</v>
      </c>
      <c r="E13" s="7">
        <v>36657</v>
      </c>
      <c r="F13" s="8">
        <v>2</v>
      </c>
      <c r="G13" s="6"/>
      <c r="H13" s="6"/>
      <c r="I13" s="6" t="s">
        <v>29</v>
      </c>
      <c r="J13" s="6">
        <v>198</v>
      </c>
      <c r="K13" s="8" t="s">
        <v>30</v>
      </c>
      <c r="L13" s="8" t="s">
        <v>31</v>
      </c>
      <c r="M13" s="282" t="s">
        <v>32</v>
      </c>
      <c r="N13" s="283"/>
      <c r="O13" s="283"/>
      <c r="P13" s="28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6</v>
      </c>
      <c r="B14" s="6" t="s">
        <v>381</v>
      </c>
      <c r="C14" s="6" t="s">
        <v>28</v>
      </c>
      <c r="D14" s="7">
        <v>36614</v>
      </c>
      <c r="E14" s="7">
        <v>36651</v>
      </c>
      <c r="F14" s="8"/>
      <c r="G14" s="6"/>
      <c r="H14" s="6"/>
      <c r="I14" s="6" t="s">
        <v>29</v>
      </c>
      <c r="J14" s="6">
        <v>200</v>
      </c>
      <c r="K14" s="8" t="s">
        <v>30</v>
      </c>
      <c r="L14" s="8" t="s">
        <v>31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7</v>
      </c>
      <c r="B15" s="6" t="s">
        <v>381</v>
      </c>
      <c r="C15" s="6" t="s">
        <v>28</v>
      </c>
      <c r="D15" s="7">
        <v>36651</v>
      </c>
      <c r="E15" s="7">
        <v>36696</v>
      </c>
      <c r="F15" s="8"/>
      <c r="G15" s="6"/>
      <c r="H15" s="6"/>
      <c r="I15" s="6" t="s">
        <v>29</v>
      </c>
      <c r="J15" s="6">
        <v>196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8</v>
      </c>
      <c r="B16" s="6" t="s">
        <v>381</v>
      </c>
      <c r="C16" s="6" t="s">
        <v>28</v>
      </c>
      <c r="D16" s="7">
        <v>36691</v>
      </c>
      <c r="E16" s="7">
        <v>36712</v>
      </c>
      <c r="F16" s="8"/>
      <c r="G16" s="6"/>
      <c r="H16" s="6"/>
      <c r="I16" s="6" t="s">
        <v>29</v>
      </c>
      <c r="J16" s="6">
        <v>199</v>
      </c>
      <c r="K16" s="8" t="s">
        <v>30</v>
      </c>
      <c r="L16" s="8" t="s">
        <v>31</v>
      </c>
      <c r="M16" s="287"/>
      <c r="N16" s="288"/>
      <c r="O16" s="288"/>
      <c r="P16" s="28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/>
      <c r="B17" s="6"/>
      <c r="C17" s="6"/>
      <c r="D17" s="7"/>
      <c r="E17" s="7"/>
      <c r="F17" s="8"/>
      <c r="G17" s="6"/>
      <c r="H17" s="6"/>
      <c r="I17" s="6"/>
      <c r="J17" s="6"/>
      <c r="K17" s="8"/>
      <c r="L17" s="8"/>
      <c r="M17" s="290"/>
      <c r="N17" s="291"/>
      <c r="O17" s="291"/>
      <c r="P17" s="29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9</v>
      </c>
      <c r="B18" s="6" t="s">
        <v>381</v>
      </c>
      <c r="C18" s="6" t="s">
        <v>28</v>
      </c>
      <c r="D18" s="7">
        <v>36713</v>
      </c>
      <c r="E18" s="7">
        <v>36740</v>
      </c>
      <c r="F18" s="8">
        <v>3</v>
      </c>
      <c r="G18" s="6"/>
      <c r="H18" s="6"/>
      <c r="I18" s="6" t="s">
        <v>29</v>
      </c>
      <c r="J18" s="6">
        <v>200</v>
      </c>
      <c r="K18" s="8" t="s">
        <v>30</v>
      </c>
      <c r="L18" s="8" t="s">
        <v>31</v>
      </c>
      <c r="M18" s="282" t="s">
        <v>32</v>
      </c>
      <c r="N18" s="283"/>
      <c r="O18" s="283"/>
      <c r="P18" s="28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10</v>
      </c>
      <c r="B19" s="6" t="s">
        <v>381</v>
      </c>
      <c r="C19" s="6" t="s">
        <v>28</v>
      </c>
      <c r="D19" s="7">
        <v>36740</v>
      </c>
      <c r="E19" s="7">
        <v>36760</v>
      </c>
      <c r="F19" s="8"/>
      <c r="G19" s="6"/>
      <c r="H19" s="6"/>
      <c r="I19" s="6" t="s">
        <v>29</v>
      </c>
      <c r="J19" s="6">
        <v>198</v>
      </c>
      <c r="K19" s="8" t="s">
        <v>30</v>
      </c>
      <c r="L19" s="8" t="s">
        <v>31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11</v>
      </c>
      <c r="B20" s="6" t="s">
        <v>381</v>
      </c>
      <c r="C20" s="6" t="s">
        <v>28</v>
      </c>
      <c r="D20" s="7">
        <v>36760</v>
      </c>
      <c r="E20" s="7">
        <v>36788</v>
      </c>
      <c r="F20" s="8"/>
      <c r="G20" s="6"/>
      <c r="H20" s="6"/>
      <c r="I20" s="6" t="s">
        <v>29</v>
      </c>
      <c r="J20" s="6">
        <v>200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12</v>
      </c>
      <c r="B21" s="6" t="s">
        <v>381</v>
      </c>
      <c r="C21" s="6" t="s">
        <v>28</v>
      </c>
      <c r="D21" s="7">
        <v>36790</v>
      </c>
      <c r="E21" s="7">
        <v>36808</v>
      </c>
      <c r="F21" s="8"/>
      <c r="G21" s="6"/>
      <c r="H21" s="6"/>
      <c r="I21" s="6" t="s">
        <v>29</v>
      </c>
      <c r="J21" s="6">
        <v>200</v>
      </c>
      <c r="K21" s="8" t="s">
        <v>30</v>
      </c>
      <c r="L21" s="8" t="s">
        <v>31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13</v>
      </c>
      <c r="B22" s="6" t="s">
        <v>381</v>
      </c>
      <c r="C22" s="6" t="s">
        <v>28</v>
      </c>
      <c r="D22" s="7">
        <v>36823</v>
      </c>
      <c r="E22" s="7">
        <v>36853</v>
      </c>
      <c r="F22" s="8"/>
      <c r="G22" s="6"/>
      <c r="H22" s="6"/>
      <c r="I22" s="6" t="s">
        <v>29</v>
      </c>
      <c r="J22" s="6">
        <v>196</v>
      </c>
      <c r="K22" s="8" t="s">
        <v>30</v>
      </c>
      <c r="L22" s="8" t="s">
        <v>31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14</v>
      </c>
      <c r="B23" s="6" t="s">
        <v>381</v>
      </c>
      <c r="C23" s="6" t="s">
        <v>28</v>
      </c>
      <c r="D23" s="7">
        <v>36854</v>
      </c>
      <c r="E23" s="7">
        <v>36865</v>
      </c>
      <c r="F23" s="8">
        <v>4</v>
      </c>
      <c r="G23" s="6">
        <v>27</v>
      </c>
      <c r="H23" s="6"/>
      <c r="I23" s="6" t="s">
        <v>29</v>
      </c>
      <c r="J23" s="6">
        <v>198</v>
      </c>
      <c r="K23" s="8" t="s">
        <v>30</v>
      </c>
      <c r="L23" s="8" t="s">
        <v>31</v>
      </c>
      <c r="M23" s="282" t="s">
        <v>32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15</v>
      </c>
      <c r="B24" s="6" t="s">
        <v>381</v>
      </c>
      <c r="C24" s="6" t="s">
        <v>28</v>
      </c>
      <c r="D24" s="7">
        <v>36873</v>
      </c>
      <c r="E24" s="7">
        <v>36879</v>
      </c>
      <c r="F24" s="8"/>
      <c r="G24" s="6"/>
      <c r="H24" s="6"/>
      <c r="I24" s="6" t="s">
        <v>29</v>
      </c>
      <c r="J24" s="6">
        <v>200</v>
      </c>
      <c r="K24" s="8" t="s">
        <v>30</v>
      </c>
      <c r="L24" s="8" t="s">
        <v>31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16</v>
      </c>
      <c r="B25" s="6" t="s">
        <v>381</v>
      </c>
      <c r="C25" s="6" t="s">
        <v>28</v>
      </c>
      <c r="D25" s="7">
        <v>36887</v>
      </c>
      <c r="E25" s="7">
        <v>36889</v>
      </c>
      <c r="F25" s="8"/>
      <c r="G25" s="6"/>
      <c r="H25" s="6"/>
      <c r="I25" s="6" t="s">
        <v>29</v>
      </c>
      <c r="J25" s="6">
        <v>200</v>
      </c>
      <c r="K25" s="8" t="s">
        <v>30</v>
      </c>
      <c r="L25" s="8" t="s">
        <v>31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17</v>
      </c>
      <c r="B26" s="6" t="s">
        <v>381</v>
      </c>
      <c r="C26" s="6" t="s">
        <v>28</v>
      </c>
      <c r="D26" s="7">
        <v>36711</v>
      </c>
      <c r="E26" s="7">
        <v>36852</v>
      </c>
      <c r="F26" s="8"/>
      <c r="G26" s="6"/>
      <c r="H26" s="6"/>
      <c r="I26" s="6" t="s">
        <v>29</v>
      </c>
      <c r="J26" s="6">
        <v>90</v>
      </c>
      <c r="K26" s="8" t="s">
        <v>30</v>
      </c>
      <c r="L26" s="8" t="s">
        <v>31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18</v>
      </c>
      <c r="B27" s="6" t="s">
        <v>381</v>
      </c>
      <c r="C27" s="6" t="s">
        <v>28</v>
      </c>
      <c r="D27" s="7" t="s">
        <v>33</v>
      </c>
      <c r="E27" s="7">
        <v>36881</v>
      </c>
      <c r="F27" s="8"/>
      <c r="G27" s="6"/>
      <c r="H27" s="6"/>
      <c r="I27" s="6" t="s">
        <v>29</v>
      </c>
      <c r="J27" s="6">
        <v>200</v>
      </c>
      <c r="K27" s="8" t="s">
        <v>30</v>
      </c>
      <c r="L27" s="8" t="s">
        <v>31</v>
      </c>
      <c r="M27" s="287"/>
      <c r="N27" s="288"/>
      <c r="O27" s="288"/>
      <c r="P27" s="28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9"/>
      <c r="B28" s="9"/>
      <c r="C28" s="9"/>
      <c r="D28" s="10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1" t="s">
        <v>34</v>
      </c>
      <c r="B29" s="11"/>
      <c r="C29" s="12"/>
      <c r="D29" s="13"/>
      <c r="E29" s="10"/>
      <c r="F29" s="280" t="s">
        <v>35</v>
      </c>
      <c r="G29" s="281"/>
      <c r="H29" s="281"/>
      <c r="I29" s="12"/>
      <c r="J29" s="12"/>
      <c r="K29" s="12"/>
      <c r="L29" s="12"/>
      <c r="M29" s="9"/>
      <c r="N29" s="9"/>
      <c r="O29" s="9"/>
      <c r="P29" s="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80" t="s">
        <v>36</v>
      </c>
      <c r="B30" s="281"/>
      <c r="C30" s="14"/>
      <c r="D30" s="15"/>
      <c r="E30" s="10"/>
      <c r="F30" s="280" t="s">
        <v>36</v>
      </c>
      <c r="G30" s="281"/>
      <c r="H30" s="281"/>
      <c r="I30" s="12"/>
      <c r="J30" s="12"/>
      <c r="K30" s="12"/>
      <c r="L30" s="12"/>
      <c r="M30" s="9"/>
      <c r="N30" s="9"/>
      <c r="O30" s="9"/>
      <c r="P30" s="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9"/>
      <c r="C31" s="9"/>
      <c r="D31" s="10"/>
      <c r="E31" s="10"/>
      <c r="F31" s="1"/>
      <c r="G31" s="9"/>
      <c r="H31" s="9"/>
      <c r="I31" s="9"/>
      <c r="J31" s="9"/>
      <c r="K31" s="9"/>
      <c r="L31" s="9"/>
      <c r="M31" s="9"/>
      <c r="N31" s="9"/>
      <c r="O31" s="9"/>
      <c r="P31" s="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80" t="s">
        <v>37</v>
      </c>
      <c r="B32" s="281"/>
      <c r="C32" s="12"/>
      <c r="D32" s="13"/>
      <c r="E32" s="10"/>
      <c r="F32" s="280" t="s">
        <v>37</v>
      </c>
      <c r="G32" s="281"/>
      <c r="H32" s="281"/>
      <c r="I32" s="12"/>
      <c r="J32" s="12"/>
      <c r="K32" s="12"/>
      <c r="L32" s="12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80" t="s">
        <v>38</v>
      </c>
      <c r="B33" s="281"/>
      <c r="C33" s="12"/>
      <c r="D33" s="13"/>
      <c r="E33" s="10"/>
      <c r="F33" s="280" t="s">
        <v>38</v>
      </c>
      <c r="G33" s="281"/>
      <c r="H33" s="281"/>
      <c r="I33" s="12"/>
      <c r="J33" s="12"/>
      <c r="K33" s="12"/>
      <c r="L33" s="12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9"/>
      <c r="B34" s="9"/>
      <c r="C34" s="9"/>
      <c r="D34" s="10"/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 t="s">
        <v>39</v>
      </c>
      <c r="B35" s="9"/>
      <c r="C35" s="9"/>
      <c r="D35" s="10"/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6" t="s">
        <v>40</v>
      </c>
      <c r="B36" s="9"/>
      <c r="C36" s="9"/>
      <c r="D36" s="10"/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9"/>
      <c r="B37" s="9"/>
      <c r="C37" s="9"/>
      <c r="D37" s="10"/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2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C5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11"/>
    <mergeCell ref="M12:P12"/>
    <mergeCell ref="M13:P16"/>
    <mergeCell ref="M17:P17"/>
    <mergeCell ref="F32:H32"/>
    <mergeCell ref="F33:H33"/>
    <mergeCell ref="M18:P22"/>
    <mergeCell ref="M23:P27"/>
    <mergeCell ref="F29:H29"/>
    <mergeCell ref="A30:B30"/>
    <mergeCell ref="F30:H30"/>
    <mergeCell ref="A32:B32"/>
    <mergeCell ref="A33:B33"/>
  </mergeCells>
  <pageMargins left="1.3779527559055118" right="0.39370078740157483" top="0.98425196850393704" bottom="0.98425196850393704" header="0" footer="0"/>
  <pageSetup paperSize="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996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3.125" customWidth="1"/>
    <col min="14" max="14" width="4.375" customWidth="1"/>
    <col min="15" max="15" width="4" customWidth="1"/>
    <col min="16" max="16" width="0.875" customWidth="1"/>
    <col min="17" max="17" width="5.75" customWidth="1"/>
    <col min="18" max="18" width="10" customWidth="1"/>
    <col min="19" max="26" width="9.375" customWidth="1"/>
  </cols>
  <sheetData>
    <row r="1" spans="1:26" ht="12.7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357"/>
      <c r="Q6" s="356" t="s">
        <v>1255</v>
      </c>
      <c r="R6" s="356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8"/>
      <c r="Q7" s="356"/>
      <c r="R7" s="356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90">
        <v>1</v>
      </c>
      <c r="B8" s="187" t="s">
        <v>96</v>
      </c>
      <c r="C8" s="188" t="s">
        <v>71</v>
      </c>
      <c r="D8" s="191">
        <v>39815</v>
      </c>
      <c r="E8" s="191">
        <v>39844</v>
      </c>
      <c r="F8" s="190"/>
      <c r="G8" s="190">
        <v>15</v>
      </c>
      <c r="H8" s="190"/>
      <c r="I8" s="190" t="s">
        <v>72</v>
      </c>
      <c r="J8" s="190">
        <v>95</v>
      </c>
      <c r="K8" s="190" t="s">
        <v>30</v>
      </c>
      <c r="L8" s="190" t="s">
        <v>58</v>
      </c>
      <c r="M8" s="358"/>
      <c r="N8" s="353"/>
      <c r="O8" s="353"/>
      <c r="P8" s="354"/>
      <c r="Q8" s="355" t="s">
        <v>838</v>
      </c>
      <c r="R8" s="35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90">
        <v>2</v>
      </c>
      <c r="B9" s="187" t="s">
        <v>96</v>
      </c>
      <c r="C9" s="188" t="s">
        <v>71</v>
      </c>
      <c r="D9" s="191">
        <v>39845</v>
      </c>
      <c r="E9" s="191">
        <v>39872</v>
      </c>
      <c r="F9" s="190"/>
      <c r="G9" s="190"/>
      <c r="H9" s="190"/>
      <c r="I9" s="190" t="s">
        <v>72</v>
      </c>
      <c r="J9" s="190">
        <v>185</v>
      </c>
      <c r="K9" s="190" t="s">
        <v>30</v>
      </c>
      <c r="L9" s="190" t="s">
        <v>58</v>
      </c>
      <c r="M9" s="336"/>
      <c r="N9" s="337"/>
      <c r="O9" s="337"/>
      <c r="P9" s="334"/>
      <c r="Q9" s="355"/>
      <c r="R9" s="35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0">
        <v>3</v>
      </c>
      <c r="B10" s="187" t="s">
        <v>96</v>
      </c>
      <c r="C10" s="188" t="s">
        <v>71</v>
      </c>
      <c r="D10" s="191">
        <v>39873</v>
      </c>
      <c r="E10" s="191">
        <v>39884</v>
      </c>
      <c r="F10" s="190"/>
      <c r="G10" s="190"/>
      <c r="H10" s="190"/>
      <c r="I10" s="190" t="s">
        <v>72</v>
      </c>
      <c r="J10" s="190">
        <v>162</v>
      </c>
      <c r="K10" s="190" t="s">
        <v>30</v>
      </c>
      <c r="L10" s="190" t="s">
        <v>58</v>
      </c>
      <c r="M10" s="336"/>
      <c r="N10" s="337"/>
      <c r="O10" s="337"/>
      <c r="P10" s="334"/>
      <c r="Q10" s="355"/>
      <c r="R10" s="35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0">
        <v>4</v>
      </c>
      <c r="B11" s="187" t="s">
        <v>96</v>
      </c>
      <c r="C11" s="188" t="s">
        <v>71</v>
      </c>
      <c r="D11" s="191">
        <v>39884</v>
      </c>
      <c r="E11" s="191">
        <v>39896</v>
      </c>
      <c r="F11" s="190"/>
      <c r="G11" s="190"/>
      <c r="H11" s="190"/>
      <c r="I11" s="190" t="s">
        <v>72</v>
      </c>
      <c r="J11" s="190">
        <v>189</v>
      </c>
      <c r="K11" s="190" t="s">
        <v>30</v>
      </c>
      <c r="L11" s="190" t="s">
        <v>58</v>
      </c>
      <c r="M11" s="336"/>
      <c r="N11" s="337"/>
      <c r="O11" s="337"/>
      <c r="P11" s="334"/>
      <c r="Q11" s="355"/>
      <c r="R11" s="35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0">
        <v>5</v>
      </c>
      <c r="B12" s="187" t="s">
        <v>96</v>
      </c>
      <c r="C12" s="188" t="s">
        <v>71</v>
      </c>
      <c r="D12" s="191">
        <v>39896</v>
      </c>
      <c r="E12" s="191">
        <v>39903</v>
      </c>
      <c r="F12" s="190"/>
      <c r="G12" s="190"/>
      <c r="H12" s="190"/>
      <c r="I12" s="190" t="s">
        <v>72</v>
      </c>
      <c r="J12" s="190">
        <v>163</v>
      </c>
      <c r="K12" s="190" t="s">
        <v>30</v>
      </c>
      <c r="L12" s="190" t="s">
        <v>58</v>
      </c>
      <c r="M12" s="336"/>
      <c r="N12" s="337"/>
      <c r="O12" s="337"/>
      <c r="P12" s="334"/>
      <c r="Q12" s="355"/>
      <c r="R12" s="35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0">
        <v>6</v>
      </c>
      <c r="B13" s="187" t="s">
        <v>96</v>
      </c>
      <c r="C13" s="188" t="s">
        <v>71</v>
      </c>
      <c r="D13" s="191">
        <v>39904</v>
      </c>
      <c r="E13" s="191">
        <v>39920</v>
      </c>
      <c r="F13" s="190"/>
      <c r="G13" s="190"/>
      <c r="H13" s="190"/>
      <c r="I13" s="190" t="s">
        <v>72</v>
      </c>
      <c r="J13" s="190">
        <v>196</v>
      </c>
      <c r="K13" s="190" t="s">
        <v>30</v>
      </c>
      <c r="L13" s="190" t="s">
        <v>58</v>
      </c>
      <c r="M13" s="339"/>
      <c r="N13" s="340"/>
      <c r="O13" s="340"/>
      <c r="P13" s="340"/>
      <c r="Q13" s="355"/>
      <c r="R13" s="35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0">
        <v>7</v>
      </c>
      <c r="B14" s="187" t="s">
        <v>96</v>
      </c>
      <c r="C14" s="188" t="s">
        <v>71</v>
      </c>
      <c r="D14" s="191">
        <v>39920</v>
      </c>
      <c r="E14" s="191">
        <v>39933</v>
      </c>
      <c r="F14" s="190"/>
      <c r="G14" s="190"/>
      <c r="H14" s="190"/>
      <c r="I14" s="190" t="s">
        <v>72</v>
      </c>
      <c r="J14" s="190">
        <v>208</v>
      </c>
      <c r="K14" s="190" t="s">
        <v>30</v>
      </c>
      <c r="L14" s="190" t="s">
        <v>58</v>
      </c>
      <c r="M14" s="352"/>
      <c r="N14" s="359"/>
      <c r="O14" s="359"/>
      <c r="P14" s="359"/>
      <c r="Q14" s="355" t="s">
        <v>156</v>
      </c>
      <c r="R14" s="35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0">
        <v>8</v>
      </c>
      <c r="B15" s="187" t="s">
        <v>96</v>
      </c>
      <c r="C15" s="188" t="s">
        <v>71</v>
      </c>
      <c r="D15" s="191">
        <v>39937</v>
      </c>
      <c r="E15" s="191">
        <v>39939</v>
      </c>
      <c r="F15" s="190"/>
      <c r="G15" s="190"/>
      <c r="H15" s="190"/>
      <c r="I15" s="190" t="s">
        <v>72</v>
      </c>
      <c r="J15" s="190">
        <v>192</v>
      </c>
      <c r="K15" s="190" t="s">
        <v>30</v>
      </c>
      <c r="L15" s="190" t="s">
        <v>58</v>
      </c>
      <c r="M15" s="360"/>
      <c r="N15" s="361"/>
      <c r="O15" s="361"/>
      <c r="P15" s="361"/>
      <c r="Q15" s="355"/>
      <c r="R15" s="35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0">
        <v>9</v>
      </c>
      <c r="B16" s="187" t="s">
        <v>96</v>
      </c>
      <c r="C16" s="188" t="s">
        <v>71</v>
      </c>
      <c r="D16" s="191">
        <v>39939</v>
      </c>
      <c r="E16" s="191">
        <v>39944</v>
      </c>
      <c r="F16" s="190"/>
      <c r="G16" s="190"/>
      <c r="H16" s="190"/>
      <c r="I16" s="190" t="s">
        <v>72</v>
      </c>
      <c r="J16" s="190">
        <v>191</v>
      </c>
      <c r="K16" s="190" t="s">
        <v>30</v>
      </c>
      <c r="L16" s="190" t="s">
        <v>58</v>
      </c>
      <c r="M16" s="360"/>
      <c r="N16" s="361"/>
      <c r="O16" s="361"/>
      <c r="P16" s="361"/>
      <c r="Q16" s="355"/>
      <c r="R16" s="35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0">
        <v>10</v>
      </c>
      <c r="B17" s="187" t="s">
        <v>96</v>
      </c>
      <c r="C17" s="188" t="s">
        <v>71</v>
      </c>
      <c r="D17" s="191">
        <v>39944</v>
      </c>
      <c r="E17" s="191">
        <v>39951</v>
      </c>
      <c r="F17" s="190"/>
      <c r="G17" s="190"/>
      <c r="H17" s="190"/>
      <c r="I17" s="190" t="s">
        <v>72</v>
      </c>
      <c r="J17" s="190">
        <v>208</v>
      </c>
      <c r="K17" s="190" t="s">
        <v>30</v>
      </c>
      <c r="L17" s="190" t="s">
        <v>58</v>
      </c>
      <c r="M17" s="360"/>
      <c r="N17" s="361"/>
      <c r="O17" s="361"/>
      <c r="P17" s="361"/>
      <c r="Q17" s="355"/>
      <c r="R17" s="35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0">
        <v>11</v>
      </c>
      <c r="B18" s="187" t="s">
        <v>96</v>
      </c>
      <c r="C18" s="188" t="s">
        <v>71</v>
      </c>
      <c r="D18" s="191">
        <v>39951</v>
      </c>
      <c r="E18" s="191">
        <v>39953</v>
      </c>
      <c r="F18" s="190"/>
      <c r="G18" s="190"/>
      <c r="H18" s="190"/>
      <c r="I18" s="190" t="s">
        <v>72</v>
      </c>
      <c r="J18" s="190">
        <v>232</v>
      </c>
      <c r="K18" s="190" t="s">
        <v>30</v>
      </c>
      <c r="L18" s="190" t="s">
        <v>58</v>
      </c>
      <c r="M18" s="360"/>
      <c r="N18" s="361"/>
      <c r="O18" s="361"/>
      <c r="P18" s="361"/>
      <c r="Q18" s="355"/>
      <c r="R18" s="35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0">
        <v>12</v>
      </c>
      <c r="B19" s="187" t="s">
        <v>96</v>
      </c>
      <c r="C19" s="188" t="s">
        <v>71</v>
      </c>
      <c r="D19" s="191">
        <v>39954</v>
      </c>
      <c r="E19" s="191">
        <v>39964</v>
      </c>
      <c r="F19" s="190"/>
      <c r="G19" s="190"/>
      <c r="H19" s="190"/>
      <c r="I19" s="190" t="s">
        <v>72</v>
      </c>
      <c r="J19" s="190">
        <v>276</v>
      </c>
      <c r="K19" s="190" t="s">
        <v>30</v>
      </c>
      <c r="L19" s="190" t="s">
        <v>58</v>
      </c>
      <c r="M19" s="360"/>
      <c r="N19" s="361"/>
      <c r="O19" s="361"/>
      <c r="P19" s="361"/>
      <c r="Q19" s="355"/>
      <c r="R19" s="35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0">
        <v>13</v>
      </c>
      <c r="B20" s="187" t="s">
        <v>96</v>
      </c>
      <c r="C20" s="188" t="s">
        <v>71</v>
      </c>
      <c r="D20" s="191">
        <v>39965</v>
      </c>
      <c r="E20" s="191">
        <v>39970</v>
      </c>
      <c r="F20" s="190"/>
      <c r="G20" s="190"/>
      <c r="H20" s="190"/>
      <c r="I20" s="190" t="s">
        <v>72</v>
      </c>
      <c r="J20" s="190">
        <v>232</v>
      </c>
      <c r="K20" s="190" t="s">
        <v>30</v>
      </c>
      <c r="L20" s="190" t="s">
        <v>58</v>
      </c>
      <c r="M20" s="360"/>
      <c r="N20" s="361"/>
      <c r="O20" s="361"/>
      <c r="P20" s="361"/>
      <c r="Q20" s="355"/>
      <c r="R20" s="35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0">
        <v>14</v>
      </c>
      <c r="B21" s="187" t="s">
        <v>96</v>
      </c>
      <c r="C21" s="188" t="s">
        <v>71</v>
      </c>
      <c r="D21" s="191">
        <v>39972</v>
      </c>
      <c r="E21" s="191">
        <v>39981</v>
      </c>
      <c r="F21" s="190"/>
      <c r="G21" s="190"/>
      <c r="H21" s="190"/>
      <c r="I21" s="190" t="s">
        <v>72</v>
      </c>
      <c r="J21" s="190">
        <v>242</v>
      </c>
      <c r="K21" s="190" t="s">
        <v>30</v>
      </c>
      <c r="L21" s="190" t="s">
        <v>58</v>
      </c>
      <c r="M21" s="360"/>
      <c r="N21" s="361"/>
      <c r="O21" s="361"/>
      <c r="P21" s="361"/>
      <c r="Q21" s="355"/>
      <c r="R21" s="35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0">
        <v>15</v>
      </c>
      <c r="B22" s="187" t="s">
        <v>96</v>
      </c>
      <c r="C22" s="188" t="s">
        <v>71</v>
      </c>
      <c r="D22" s="191">
        <v>39981</v>
      </c>
      <c r="E22" s="191">
        <v>39994</v>
      </c>
      <c r="F22" s="190"/>
      <c r="G22" s="190"/>
      <c r="H22" s="190"/>
      <c r="I22" s="190" t="s">
        <v>72</v>
      </c>
      <c r="J22" s="190">
        <v>227</v>
      </c>
      <c r="K22" s="190" t="s">
        <v>30</v>
      </c>
      <c r="L22" s="190" t="s">
        <v>58</v>
      </c>
      <c r="M22" s="360"/>
      <c r="N22" s="361"/>
      <c r="O22" s="361"/>
      <c r="P22" s="361"/>
      <c r="Q22" s="355"/>
      <c r="R22" s="35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0">
        <v>16</v>
      </c>
      <c r="B23" s="187" t="s">
        <v>96</v>
      </c>
      <c r="C23" s="188" t="s">
        <v>71</v>
      </c>
      <c r="D23" s="191">
        <v>39995</v>
      </c>
      <c r="E23" s="191">
        <v>40002</v>
      </c>
      <c r="F23" s="190"/>
      <c r="G23" s="190">
        <v>11</v>
      </c>
      <c r="H23" s="190"/>
      <c r="I23" s="190" t="s">
        <v>72</v>
      </c>
      <c r="J23" s="190">
        <v>172</v>
      </c>
      <c r="K23" s="190" t="s">
        <v>30</v>
      </c>
      <c r="L23" s="190" t="s">
        <v>58</v>
      </c>
      <c r="M23" s="360"/>
      <c r="N23" s="361"/>
      <c r="O23" s="361"/>
      <c r="P23" s="361"/>
      <c r="Q23" s="355"/>
      <c r="R23" s="35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0">
        <v>17</v>
      </c>
      <c r="B24" s="187" t="s">
        <v>96</v>
      </c>
      <c r="C24" s="188" t="s">
        <v>71</v>
      </c>
      <c r="D24" s="191">
        <v>40002</v>
      </c>
      <c r="E24" s="191">
        <v>40006</v>
      </c>
      <c r="F24" s="190"/>
      <c r="G24" s="190"/>
      <c r="H24" s="190"/>
      <c r="I24" s="190" t="s">
        <v>72</v>
      </c>
      <c r="J24" s="190">
        <v>82</v>
      </c>
      <c r="K24" s="190" t="s">
        <v>30</v>
      </c>
      <c r="L24" s="190" t="s">
        <v>58</v>
      </c>
      <c r="M24" s="360"/>
      <c r="N24" s="361"/>
      <c r="O24" s="361"/>
      <c r="P24" s="361"/>
      <c r="Q24" s="355"/>
      <c r="R24" s="35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0">
        <v>18</v>
      </c>
      <c r="B25" s="187" t="s">
        <v>96</v>
      </c>
      <c r="C25" s="188" t="s">
        <v>71</v>
      </c>
      <c r="D25" s="191">
        <v>40008</v>
      </c>
      <c r="E25" s="191">
        <v>40010</v>
      </c>
      <c r="F25" s="190"/>
      <c r="G25" s="190"/>
      <c r="H25" s="190"/>
      <c r="I25" s="190" t="s">
        <v>72</v>
      </c>
      <c r="J25" s="190">
        <v>65</v>
      </c>
      <c r="K25" s="190" t="s">
        <v>30</v>
      </c>
      <c r="L25" s="190" t="s">
        <v>58</v>
      </c>
      <c r="M25" s="360"/>
      <c r="N25" s="361"/>
      <c r="O25" s="361"/>
      <c r="P25" s="361"/>
      <c r="Q25" s="355"/>
      <c r="R25" s="35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0">
        <v>19</v>
      </c>
      <c r="B26" s="187" t="s">
        <v>96</v>
      </c>
      <c r="C26" s="188" t="s">
        <v>71</v>
      </c>
      <c r="D26" s="191">
        <v>40012</v>
      </c>
      <c r="E26" s="191">
        <v>40025</v>
      </c>
      <c r="F26" s="190"/>
      <c r="G26" s="190"/>
      <c r="H26" s="190"/>
      <c r="I26" s="190" t="s">
        <v>72</v>
      </c>
      <c r="J26" s="190">
        <v>195</v>
      </c>
      <c r="K26" s="190" t="s">
        <v>30</v>
      </c>
      <c r="L26" s="190" t="s">
        <v>58</v>
      </c>
      <c r="M26" s="360"/>
      <c r="N26" s="361"/>
      <c r="O26" s="361"/>
      <c r="P26" s="361"/>
      <c r="Q26" s="355"/>
      <c r="R26" s="35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0">
        <v>20</v>
      </c>
      <c r="B27" s="187" t="s">
        <v>96</v>
      </c>
      <c r="C27" s="188" t="s">
        <v>71</v>
      </c>
      <c r="D27" s="191">
        <v>40026</v>
      </c>
      <c r="E27" s="191">
        <v>40048</v>
      </c>
      <c r="F27" s="190"/>
      <c r="G27" s="190"/>
      <c r="H27" s="190"/>
      <c r="I27" s="190" t="s">
        <v>72</v>
      </c>
      <c r="J27" s="190">
        <v>186</v>
      </c>
      <c r="K27" s="190" t="s">
        <v>30</v>
      </c>
      <c r="L27" s="190" t="s">
        <v>58</v>
      </c>
      <c r="M27" s="360"/>
      <c r="N27" s="361"/>
      <c r="O27" s="361"/>
      <c r="P27" s="361"/>
      <c r="Q27" s="355"/>
      <c r="R27" s="35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0">
        <v>21</v>
      </c>
      <c r="B28" s="187" t="s">
        <v>96</v>
      </c>
      <c r="C28" s="188" t="s">
        <v>71</v>
      </c>
      <c r="D28" s="191">
        <v>40049</v>
      </c>
      <c r="E28" s="191">
        <v>40056</v>
      </c>
      <c r="F28" s="190"/>
      <c r="G28" s="190"/>
      <c r="H28" s="190"/>
      <c r="I28" s="190" t="s">
        <v>72</v>
      </c>
      <c r="J28" s="190">
        <v>262</v>
      </c>
      <c r="K28" s="190" t="s">
        <v>30</v>
      </c>
      <c r="L28" s="190" t="s">
        <v>58</v>
      </c>
      <c r="M28" s="362"/>
      <c r="N28" s="363"/>
      <c r="O28" s="363"/>
      <c r="P28" s="363"/>
      <c r="Q28" s="355"/>
      <c r="R28" s="35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0">
        <v>22</v>
      </c>
      <c r="B29" s="187" t="s">
        <v>96</v>
      </c>
      <c r="C29" s="188" t="s">
        <v>71</v>
      </c>
      <c r="D29" s="191">
        <v>40057</v>
      </c>
      <c r="E29" s="191">
        <v>40086</v>
      </c>
      <c r="F29" s="190"/>
      <c r="G29" s="190"/>
      <c r="H29" s="190"/>
      <c r="I29" s="190" t="s">
        <v>72</v>
      </c>
      <c r="J29" s="190">
        <v>298</v>
      </c>
      <c r="K29" s="190" t="s">
        <v>30</v>
      </c>
      <c r="L29" s="190" t="s">
        <v>58</v>
      </c>
      <c r="M29" s="352"/>
      <c r="N29" s="353"/>
      <c r="O29" s="353"/>
      <c r="P29" s="354"/>
      <c r="Q29" s="355" t="s">
        <v>157</v>
      </c>
      <c r="R29" s="35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0">
        <v>23</v>
      </c>
      <c r="B30" s="187" t="s">
        <v>96</v>
      </c>
      <c r="C30" s="188" t="s">
        <v>71</v>
      </c>
      <c r="D30" s="191">
        <v>40087</v>
      </c>
      <c r="E30" s="191">
        <v>40101</v>
      </c>
      <c r="F30" s="190"/>
      <c r="G30" s="190"/>
      <c r="H30" s="190"/>
      <c r="I30" s="190" t="s">
        <v>72</v>
      </c>
      <c r="J30" s="190">
        <v>188</v>
      </c>
      <c r="K30" s="190" t="s">
        <v>30</v>
      </c>
      <c r="L30" s="190" t="s">
        <v>58</v>
      </c>
      <c r="M30" s="336"/>
      <c r="N30" s="337"/>
      <c r="O30" s="337"/>
      <c r="P30" s="334"/>
      <c r="Q30" s="355"/>
      <c r="R30" s="35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0">
        <v>24</v>
      </c>
      <c r="B31" s="187" t="s">
        <v>96</v>
      </c>
      <c r="C31" s="188" t="s">
        <v>71</v>
      </c>
      <c r="D31" s="191">
        <v>40101</v>
      </c>
      <c r="E31" s="191" t="s">
        <v>158</v>
      </c>
      <c r="F31" s="190"/>
      <c r="G31" s="190"/>
      <c r="H31" s="190"/>
      <c r="I31" s="190" t="s">
        <v>72</v>
      </c>
      <c r="J31" s="190">
        <v>235</v>
      </c>
      <c r="K31" s="190" t="s">
        <v>30</v>
      </c>
      <c r="L31" s="190" t="s">
        <v>58</v>
      </c>
      <c r="M31" s="336"/>
      <c r="N31" s="337"/>
      <c r="O31" s="337"/>
      <c r="P31" s="334"/>
      <c r="Q31" s="355"/>
      <c r="R31" s="35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0">
        <v>25</v>
      </c>
      <c r="B32" s="187" t="s">
        <v>96</v>
      </c>
      <c r="C32" s="188" t="s">
        <v>71</v>
      </c>
      <c r="D32" s="191">
        <v>40120</v>
      </c>
      <c r="E32" s="191">
        <v>40147</v>
      </c>
      <c r="F32" s="190"/>
      <c r="G32" s="190"/>
      <c r="H32" s="190"/>
      <c r="I32" s="190" t="s">
        <v>72</v>
      </c>
      <c r="J32" s="190">
        <v>291</v>
      </c>
      <c r="K32" s="190" t="s">
        <v>30</v>
      </c>
      <c r="L32" s="190" t="s">
        <v>58</v>
      </c>
      <c r="M32" s="336"/>
      <c r="N32" s="337"/>
      <c r="O32" s="337"/>
      <c r="P32" s="334"/>
      <c r="Q32" s="355"/>
      <c r="R32" s="35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0">
        <v>26</v>
      </c>
      <c r="B33" s="187" t="s">
        <v>96</v>
      </c>
      <c r="C33" s="188" t="s">
        <v>71</v>
      </c>
      <c r="D33" s="191">
        <v>40148</v>
      </c>
      <c r="E33" s="191">
        <v>40176</v>
      </c>
      <c r="F33" s="190"/>
      <c r="G33" s="190"/>
      <c r="H33" s="190"/>
      <c r="I33" s="190" t="s">
        <v>72</v>
      </c>
      <c r="J33" s="190">
        <v>254</v>
      </c>
      <c r="K33" s="190" t="s">
        <v>30</v>
      </c>
      <c r="L33" s="190" t="s">
        <v>58</v>
      </c>
      <c r="M33" s="339"/>
      <c r="N33" s="340"/>
      <c r="O33" s="340"/>
      <c r="P33" s="340"/>
      <c r="Q33" s="355"/>
      <c r="R33" s="35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1" t="s">
        <v>34</v>
      </c>
      <c r="B34" s="11"/>
      <c r="C34" s="12" t="s">
        <v>146</v>
      </c>
      <c r="D34" s="13"/>
      <c r="E34" s="10"/>
      <c r="F34" s="280" t="s">
        <v>35</v>
      </c>
      <c r="G34" s="281"/>
      <c r="H34" s="281"/>
      <c r="I34" s="12" t="s">
        <v>159</v>
      </c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0" t="s">
        <v>36</v>
      </c>
      <c r="B35" s="281"/>
      <c r="C35" s="14" t="s">
        <v>148</v>
      </c>
      <c r="D35" s="15"/>
      <c r="E35" s="10"/>
      <c r="F35" s="280" t="s">
        <v>36</v>
      </c>
      <c r="G35" s="281"/>
      <c r="H35" s="281"/>
      <c r="I35" s="12" t="s">
        <v>160</v>
      </c>
      <c r="J35" s="12"/>
      <c r="K35" s="12"/>
      <c r="L35" s="12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0" t="s">
        <v>37</v>
      </c>
      <c r="B36" s="281"/>
      <c r="C36" s="12"/>
      <c r="D36" s="13"/>
      <c r="E36" s="10"/>
      <c r="F36" s="280" t="s">
        <v>37</v>
      </c>
      <c r="G36" s="281"/>
      <c r="H36" s="281"/>
      <c r="I36" s="12"/>
      <c r="J36" s="12"/>
      <c r="K36" s="12"/>
      <c r="L36" s="12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0" t="s">
        <v>38</v>
      </c>
      <c r="B37" s="281"/>
      <c r="C37" s="12"/>
      <c r="D37" s="13"/>
      <c r="E37" s="10"/>
      <c r="F37" s="280" t="s">
        <v>38</v>
      </c>
      <c r="G37" s="281"/>
      <c r="H37" s="281"/>
      <c r="I37" s="12"/>
      <c r="J37" s="12"/>
      <c r="K37" s="12"/>
      <c r="L37" s="12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 t="s">
        <v>39</v>
      </c>
      <c r="B38" s="9"/>
      <c r="C38" s="9"/>
      <c r="D38" s="10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6" t="s">
        <v>40</v>
      </c>
      <c r="B39" s="9"/>
      <c r="C39" s="9"/>
      <c r="D39" s="10"/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9"/>
      <c r="T179" s="9"/>
      <c r="U179" s="9"/>
      <c r="V179" s="9"/>
      <c r="W179" s="9"/>
      <c r="X179" s="9"/>
      <c r="Y179" s="9"/>
      <c r="Z179" s="9"/>
    </row>
    <row r="180" spans="1:26" ht="11.2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9"/>
      <c r="T180" s="9"/>
      <c r="U180" s="9"/>
      <c r="V180" s="9"/>
      <c r="W180" s="9"/>
      <c r="X180" s="9"/>
      <c r="Y180" s="9"/>
      <c r="Z180" s="9"/>
    </row>
    <row r="181" spans="1:26" ht="11.2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9"/>
      <c r="T182" s="9"/>
      <c r="U182" s="9"/>
      <c r="V182" s="9"/>
      <c r="W182" s="9"/>
      <c r="X182" s="9"/>
      <c r="Y182" s="9"/>
      <c r="Z182" s="9"/>
    </row>
    <row r="183" spans="1:26" ht="11.2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9"/>
      <c r="T185" s="9"/>
      <c r="U185" s="9"/>
      <c r="V185" s="9"/>
      <c r="W185" s="9"/>
      <c r="X185" s="9"/>
      <c r="Y185" s="9"/>
      <c r="Z185" s="9"/>
    </row>
    <row r="186" spans="1:26" ht="11.2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9"/>
      <c r="T187" s="9"/>
      <c r="U187" s="9"/>
      <c r="V187" s="9"/>
      <c r="W187" s="9"/>
      <c r="X187" s="9"/>
      <c r="Y187" s="9"/>
      <c r="Z187" s="9"/>
    </row>
    <row r="188" spans="1:26" ht="11.2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9"/>
      <c r="T192" s="9"/>
      <c r="U192" s="9"/>
      <c r="V192" s="9"/>
      <c r="W192" s="9"/>
      <c r="X192" s="9"/>
      <c r="Y192" s="9"/>
      <c r="Z192" s="9"/>
    </row>
    <row r="193" spans="1:26" ht="11.2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4">
    <mergeCell ref="Q8:R13"/>
    <mergeCell ref="Q14:R28"/>
    <mergeCell ref="Q29:R33"/>
    <mergeCell ref="Q6:R7"/>
    <mergeCell ref="F5:L5"/>
    <mergeCell ref="F6:I6"/>
    <mergeCell ref="J6:J7"/>
    <mergeCell ref="K6:K7"/>
    <mergeCell ref="L6:L7"/>
    <mergeCell ref="M6:P7"/>
    <mergeCell ref="M8:P13"/>
    <mergeCell ref="M14:P28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A36:B36"/>
    <mergeCell ref="A37:B37"/>
    <mergeCell ref="F37:H37"/>
    <mergeCell ref="M29:P33"/>
    <mergeCell ref="F34:H34"/>
    <mergeCell ref="A35:B35"/>
    <mergeCell ref="F35:H35"/>
    <mergeCell ref="F36:H36"/>
  </mergeCells>
  <pageMargins left="1.3779527559055118" right="0.39370078740157483" top="0.98425196850393704" bottom="0.98425196850393704" header="0" footer="0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996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5.625" customWidth="1"/>
    <col min="13" max="13" width="3.625" customWidth="1"/>
    <col min="14" max="14" width="2.25" customWidth="1"/>
    <col min="15" max="15" width="3" customWidth="1"/>
    <col min="16" max="16" width="3.625" customWidth="1"/>
    <col min="17" max="17" width="5.75" customWidth="1"/>
    <col min="18" max="18" width="10" customWidth="1"/>
    <col min="19" max="26" width="9.375" customWidth="1"/>
  </cols>
  <sheetData>
    <row r="1" spans="1:26" ht="19.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356" t="s">
        <v>1255</v>
      </c>
      <c r="R6" s="356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367"/>
      <c r="N7" s="320"/>
      <c r="O7" s="320"/>
      <c r="P7" s="321"/>
      <c r="Q7" s="356"/>
      <c r="R7" s="356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90">
        <v>1</v>
      </c>
      <c r="B8" s="187" t="s">
        <v>96</v>
      </c>
      <c r="C8" s="188" t="s">
        <v>71</v>
      </c>
      <c r="D8" s="191">
        <v>40180</v>
      </c>
      <c r="E8" s="191">
        <v>40207</v>
      </c>
      <c r="F8" s="190"/>
      <c r="G8" s="190">
        <v>15</v>
      </c>
      <c r="H8" s="190"/>
      <c r="I8" s="190" t="s">
        <v>72</v>
      </c>
      <c r="J8" s="190">
        <v>102</v>
      </c>
      <c r="K8" s="190" t="s">
        <v>30</v>
      </c>
      <c r="L8" s="192" t="s">
        <v>58</v>
      </c>
      <c r="M8" s="368"/>
      <c r="N8" s="369"/>
      <c r="O8" s="369"/>
      <c r="P8" s="369"/>
      <c r="Q8" s="366" t="s">
        <v>1254</v>
      </c>
      <c r="R8" s="366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90">
        <v>2</v>
      </c>
      <c r="B9" s="187" t="s">
        <v>96</v>
      </c>
      <c r="C9" s="188" t="s">
        <v>71</v>
      </c>
      <c r="D9" s="191">
        <v>40210</v>
      </c>
      <c r="E9" s="191">
        <v>40237</v>
      </c>
      <c r="F9" s="190"/>
      <c r="G9" s="190"/>
      <c r="H9" s="190"/>
      <c r="I9" s="190" t="s">
        <v>72</v>
      </c>
      <c r="J9" s="190">
        <v>133</v>
      </c>
      <c r="K9" s="190" t="s">
        <v>30</v>
      </c>
      <c r="L9" s="192" t="s">
        <v>58</v>
      </c>
      <c r="M9" s="370"/>
      <c r="N9" s="361"/>
      <c r="O9" s="361"/>
      <c r="P9" s="361"/>
      <c r="Q9" s="366"/>
      <c r="R9" s="366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0">
        <v>3</v>
      </c>
      <c r="B10" s="187" t="s">
        <v>96</v>
      </c>
      <c r="C10" s="188" t="s">
        <v>71</v>
      </c>
      <c r="D10" s="191">
        <v>40238</v>
      </c>
      <c r="E10" s="191">
        <v>40250</v>
      </c>
      <c r="F10" s="190"/>
      <c r="G10" s="190"/>
      <c r="H10" s="190"/>
      <c r="I10" s="190" t="s">
        <v>72</v>
      </c>
      <c r="J10" s="190">
        <v>163</v>
      </c>
      <c r="K10" s="190" t="s">
        <v>30</v>
      </c>
      <c r="L10" s="192" t="s">
        <v>58</v>
      </c>
      <c r="M10" s="370"/>
      <c r="N10" s="361"/>
      <c r="O10" s="361"/>
      <c r="P10" s="361"/>
      <c r="Q10" s="366"/>
      <c r="R10" s="366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0">
        <v>4</v>
      </c>
      <c r="B11" s="187" t="s">
        <v>96</v>
      </c>
      <c r="C11" s="188" t="s">
        <v>71</v>
      </c>
      <c r="D11" s="191">
        <v>40252</v>
      </c>
      <c r="E11" s="191">
        <v>40260</v>
      </c>
      <c r="F11" s="190"/>
      <c r="G11" s="190"/>
      <c r="H11" s="190"/>
      <c r="I11" s="190" t="s">
        <v>72</v>
      </c>
      <c r="J11" s="190">
        <v>161</v>
      </c>
      <c r="K11" s="190" t="s">
        <v>30</v>
      </c>
      <c r="L11" s="192" t="s">
        <v>58</v>
      </c>
      <c r="M11" s="370"/>
      <c r="N11" s="361"/>
      <c r="O11" s="361"/>
      <c r="P11" s="361"/>
      <c r="Q11" s="366"/>
      <c r="R11" s="366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0">
        <v>5</v>
      </c>
      <c r="B12" s="187" t="s">
        <v>96</v>
      </c>
      <c r="C12" s="188" t="s">
        <v>71</v>
      </c>
      <c r="D12" s="191">
        <v>40260</v>
      </c>
      <c r="E12" s="191">
        <v>40268</v>
      </c>
      <c r="F12" s="190"/>
      <c r="G12" s="190"/>
      <c r="H12" s="190"/>
      <c r="I12" s="190" t="s">
        <v>72</v>
      </c>
      <c r="J12" s="190">
        <v>188</v>
      </c>
      <c r="K12" s="190" t="s">
        <v>30</v>
      </c>
      <c r="L12" s="192" t="s">
        <v>58</v>
      </c>
      <c r="M12" s="370"/>
      <c r="N12" s="361"/>
      <c r="O12" s="361"/>
      <c r="P12" s="361"/>
      <c r="Q12" s="366"/>
      <c r="R12" s="366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0">
        <v>6</v>
      </c>
      <c r="B13" s="187" t="s">
        <v>96</v>
      </c>
      <c r="C13" s="188" t="s">
        <v>71</v>
      </c>
      <c r="D13" s="191">
        <v>40269</v>
      </c>
      <c r="E13" s="191">
        <v>40277</v>
      </c>
      <c r="F13" s="190"/>
      <c r="G13" s="190"/>
      <c r="H13" s="190"/>
      <c r="I13" s="190" t="s">
        <v>72</v>
      </c>
      <c r="J13" s="190">
        <v>219</v>
      </c>
      <c r="K13" s="190" t="s">
        <v>30</v>
      </c>
      <c r="L13" s="192" t="s">
        <v>58</v>
      </c>
      <c r="M13" s="370"/>
      <c r="N13" s="361"/>
      <c r="O13" s="361"/>
      <c r="P13" s="361"/>
      <c r="Q13" s="366"/>
      <c r="R13" s="366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0">
        <v>7</v>
      </c>
      <c r="B14" s="187" t="s">
        <v>96</v>
      </c>
      <c r="C14" s="188" t="s">
        <v>71</v>
      </c>
      <c r="D14" s="191">
        <v>40277</v>
      </c>
      <c r="E14" s="191">
        <v>39554</v>
      </c>
      <c r="F14" s="190"/>
      <c r="G14" s="190"/>
      <c r="H14" s="190"/>
      <c r="I14" s="190" t="s">
        <v>72</v>
      </c>
      <c r="J14" s="190">
        <v>175</v>
      </c>
      <c r="K14" s="190" t="s">
        <v>30</v>
      </c>
      <c r="L14" s="192" t="s">
        <v>58</v>
      </c>
      <c r="M14" s="370"/>
      <c r="N14" s="361"/>
      <c r="O14" s="361"/>
      <c r="P14" s="361"/>
      <c r="Q14" s="366"/>
      <c r="R14" s="366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0">
        <v>8</v>
      </c>
      <c r="B15" s="187" t="s">
        <v>96</v>
      </c>
      <c r="C15" s="188" t="s">
        <v>71</v>
      </c>
      <c r="D15" s="191">
        <v>39556</v>
      </c>
      <c r="E15" s="191">
        <v>40291</v>
      </c>
      <c r="F15" s="190"/>
      <c r="G15" s="190"/>
      <c r="H15" s="190"/>
      <c r="I15" s="190" t="s">
        <v>72</v>
      </c>
      <c r="J15" s="190">
        <v>170</v>
      </c>
      <c r="K15" s="190" t="s">
        <v>30</v>
      </c>
      <c r="L15" s="192" t="s">
        <v>58</v>
      </c>
      <c r="M15" s="370"/>
      <c r="N15" s="361"/>
      <c r="O15" s="361"/>
      <c r="P15" s="361"/>
      <c r="Q15" s="366"/>
      <c r="R15" s="366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0">
        <v>9</v>
      </c>
      <c r="B16" s="187" t="s">
        <v>96</v>
      </c>
      <c r="C16" s="188" t="s">
        <v>71</v>
      </c>
      <c r="D16" s="191">
        <v>40291</v>
      </c>
      <c r="E16" s="191">
        <v>40293</v>
      </c>
      <c r="F16" s="190"/>
      <c r="G16" s="190"/>
      <c r="H16" s="190"/>
      <c r="I16" s="190" t="s">
        <v>72</v>
      </c>
      <c r="J16" s="190">
        <v>157</v>
      </c>
      <c r="K16" s="190" t="s">
        <v>30</v>
      </c>
      <c r="L16" s="192" t="s">
        <v>58</v>
      </c>
      <c r="M16" s="370"/>
      <c r="N16" s="361"/>
      <c r="O16" s="361"/>
      <c r="P16" s="361"/>
      <c r="Q16" s="366"/>
      <c r="R16" s="366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0">
        <v>10</v>
      </c>
      <c r="B17" s="187" t="s">
        <v>96</v>
      </c>
      <c r="C17" s="188" t="s">
        <v>71</v>
      </c>
      <c r="D17" s="191">
        <v>40294</v>
      </c>
      <c r="E17" s="191">
        <v>40295</v>
      </c>
      <c r="F17" s="190"/>
      <c r="G17" s="190"/>
      <c r="H17" s="190"/>
      <c r="I17" s="190" t="s">
        <v>72</v>
      </c>
      <c r="J17" s="190">
        <v>160</v>
      </c>
      <c r="K17" s="190" t="s">
        <v>30</v>
      </c>
      <c r="L17" s="192" t="s">
        <v>58</v>
      </c>
      <c r="M17" s="370"/>
      <c r="N17" s="361"/>
      <c r="O17" s="361"/>
      <c r="P17" s="361"/>
      <c r="Q17" s="366"/>
      <c r="R17" s="366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0">
        <v>11</v>
      </c>
      <c r="B18" s="187" t="s">
        <v>96</v>
      </c>
      <c r="C18" s="188" t="s">
        <v>71</v>
      </c>
      <c r="D18" s="191">
        <v>40295</v>
      </c>
      <c r="E18" s="191">
        <v>40297</v>
      </c>
      <c r="F18" s="190"/>
      <c r="G18" s="190"/>
      <c r="H18" s="190"/>
      <c r="I18" s="190" t="s">
        <v>72</v>
      </c>
      <c r="J18" s="190">
        <v>157</v>
      </c>
      <c r="K18" s="190" t="s">
        <v>30</v>
      </c>
      <c r="L18" s="192" t="s">
        <v>58</v>
      </c>
      <c r="M18" s="370"/>
      <c r="N18" s="361"/>
      <c r="O18" s="361"/>
      <c r="P18" s="361"/>
      <c r="Q18" s="366"/>
      <c r="R18" s="366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0">
        <v>12</v>
      </c>
      <c r="B19" s="187" t="s">
        <v>96</v>
      </c>
      <c r="C19" s="188" t="s">
        <v>71</v>
      </c>
      <c r="D19" s="191">
        <v>40297</v>
      </c>
      <c r="E19" s="191">
        <v>40298</v>
      </c>
      <c r="F19" s="190"/>
      <c r="G19" s="190"/>
      <c r="H19" s="190"/>
      <c r="I19" s="190" t="s">
        <v>72</v>
      </c>
      <c r="J19" s="190">
        <v>169</v>
      </c>
      <c r="K19" s="190" t="s">
        <v>30</v>
      </c>
      <c r="L19" s="192" t="s">
        <v>58</v>
      </c>
      <c r="M19" s="370"/>
      <c r="N19" s="361"/>
      <c r="O19" s="361"/>
      <c r="P19" s="361"/>
      <c r="Q19" s="366"/>
      <c r="R19" s="366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0">
        <v>13</v>
      </c>
      <c r="B20" s="187" t="s">
        <v>96</v>
      </c>
      <c r="C20" s="188" t="s">
        <v>71</v>
      </c>
      <c r="D20" s="191">
        <v>40299</v>
      </c>
      <c r="E20" s="191">
        <v>40302</v>
      </c>
      <c r="F20" s="190"/>
      <c r="G20" s="190"/>
      <c r="H20" s="190"/>
      <c r="I20" s="190" t="s">
        <v>72</v>
      </c>
      <c r="J20" s="190">
        <v>158</v>
      </c>
      <c r="K20" s="190" t="s">
        <v>30</v>
      </c>
      <c r="L20" s="192" t="s">
        <v>58</v>
      </c>
      <c r="M20" s="370"/>
      <c r="N20" s="361"/>
      <c r="O20" s="361"/>
      <c r="P20" s="361"/>
      <c r="Q20" s="366"/>
      <c r="R20" s="366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0">
        <v>14</v>
      </c>
      <c r="B21" s="187" t="s">
        <v>96</v>
      </c>
      <c r="C21" s="188" t="s">
        <v>71</v>
      </c>
      <c r="D21" s="191">
        <v>40302</v>
      </c>
      <c r="E21" s="191">
        <v>40303</v>
      </c>
      <c r="F21" s="190"/>
      <c r="G21" s="190"/>
      <c r="H21" s="190"/>
      <c r="I21" s="190" t="s">
        <v>72</v>
      </c>
      <c r="J21" s="190">
        <v>161</v>
      </c>
      <c r="K21" s="190" t="s">
        <v>30</v>
      </c>
      <c r="L21" s="192" t="s">
        <v>58</v>
      </c>
      <c r="M21" s="370"/>
      <c r="N21" s="361"/>
      <c r="O21" s="361"/>
      <c r="P21" s="361"/>
      <c r="Q21" s="366"/>
      <c r="R21" s="366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0">
        <v>15</v>
      </c>
      <c r="B22" s="187" t="s">
        <v>96</v>
      </c>
      <c r="C22" s="188" t="s">
        <v>71</v>
      </c>
      <c r="D22" s="191">
        <v>40303</v>
      </c>
      <c r="E22" s="191">
        <v>40304</v>
      </c>
      <c r="F22" s="190"/>
      <c r="G22" s="190">
        <v>11</v>
      </c>
      <c r="H22" s="190"/>
      <c r="I22" s="190" t="s">
        <v>72</v>
      </c>
      <c r="J22" s="190">
        <v>168</v>
      </c>
      <c r="K22" s="190" t="s">
        <v>30</v>
      </c>
      <c r="L22" s="192" t="s">
        <v>58</v>
      </c>
      <c r="M22" s="371"/>
      <c r="N22" s="372"/>
      <c r="O22" s="372"/>
      <c r="P22" s="372"/>
      <c r="Q22" s="366"/>
      <c r="R22" s="366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0">
        <v>16</v>
      </c>
      <c r="B23" s="187" t="s">
        <v>96</v>
      </c>
      <c r="C23" s="188" t="s">
        <v>71</v>
      </c>
      <c r="D23" s="191">
        <v>40304</v>
      </c>
      <c r="E23" s="191">
        <v>40309</v>
      </c>
      <c r="F23" s="190"/>
      <c r="G23" s="190"/>
      <c r="H23" s="190"/>
      <c r="I23" s="190" t="s">
        <v>72</v>
      </c>
      <c r="J23" s="190">
        <v>165</v>
      </c>
      <c r="K23" s="190" t="s">
        <v>30</v>
      </c>
      <c r="L23" s="190" t="s">
        <v>58</v>
      </c>
      <c r="M23" s="360"/>
      <c r="N23" s="361"/>
      <c r="O23" s="361"/>
      <c r="P23" s="361"/>
      <c r="Q23" s="366" t="s">
        <v>161</v>
      </c>
      <c r="R23" s="366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0">
        <v>17</v>
      </c>
      <c r="B24" s="187" t="s">
        <v>96</v>
      </c>
      <c r="C24" s="188" t="s">
        <v>71</v>
      </c>
      <c r="D24" s="191">
        <v>40310</v>
      </c>
      <c r="E24" s="191">
        <v>40317</v>
      </c>
      <c r="F24" s="190"/>
      <c r="G24" s="190"/>
      <c r="H24" s="190"/>
      <c r="I24" s="190" t="s">
        <v>72</v>
      </c>
      <c r="J24" s="190">
        <v>173</v>
      </c>
      <c r="K24" s="190" t="s">
        <v>30</v>
      </c>
      <c r="L24" s="190" t="s">
        <v>58</v>
      </c>
      <c r="M24" s="360"/>
      <c r="N24" s="361"/>
      <c r="O24" s="361"/>
      <c r="P24" s="361"/>
      <c r="Q24" s="366"/>
      <c r="R24" s="366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0">
        <v>18</v>
      </c>
      <c r="B25" s="187" t="s">
        <v>96</v>
      </c>
      <c r="C25" s="188" t="s">
        <v>71</v>
      </c>
      <c r="D25" s="191">
        <v>40317</v>
      </c>
      <c r="E25" s="191">
        <v>40320</v>
      </c>
      <c r="F25" s="190"/>
      <c r="G25" s="190"/>
      <c r="H25" s="190"/>
      <c r="I25" s="190" t="s">
        <v>72</v>
      </c>
      <c r="J25" s="190">
        <v>188</v>
      </c>
      <c r="K25" s="190" t="s">
        <v>30</v>
      </c>
      <c r="L25" s="190" t="s">
        <v>58</v>
      </c>
      <c r="M25" s="360"/>
      <c r="N25" s="361"/>
      <c r="O25" s="361"/>
      <c r="P25" s="361"/>
      <c r="Q25" s="366"/>
      <c r="R25" s="366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0">
        <v>19</v>
      </c>
      <c r="B26" s="187" t="s">
        <v>96</v>
      </c>
      <c r="C26" s="188" t="s">
        <v>71</v>
      </c>
      <c r="D26" s="191">
        <v>40320</v>
      </c>
      <c r="E26" s="191">
        <v>40323</v>
      </c>
      <c r="F26" s="190"/>
      <c r="G26" s="190"/>
      <c r="H26" s="190"/>
      <c r="I26" s="190" t="s">
        <v>72</v>
      </c>
      <c r="J26" s="190">
        <v>164</v>
      </c>
      <c r="K26" s="190" t="s">
        <v>30</v>
      </c>
      <c r="L26" s="190" t="s">
        <v>58</v>
      </c>
      <c r="M26" s="360"/>
      <c r="N26" s="361"/>
      <c r="O26" s="361"/>
      <c r="P26" s="361"/>
      <c r="Q26" s="366"/>
      <c r="R26" s="366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0">
        <v>20</v>
      </c>
      <c r="B27" s="187" t="s">
        <v>96</v>
      </c>
      <c r="C27" s="188" t="s">
        <v>71</v>
      </c>
      <c r="D27" s="191">
        <v>40323</v>
      </c>
      <c r="E27" s="191">
        <v>40329</v>
      </c>
      <c r="F27" s="190"/>
      <c r="G27" s="190"/>
      <c r="H27" s="190"/>
      <c r="I27" s="190" t="s">
        <v>72</v>
      </c>
      <c r="J27" s="190">
        <v>177</v>
      </c>
      <c r="K27" s="190" t="s">
        <v>30</v>
      </c>
      <c r="L27" s="190" t="s">
        <v>58</v>
      </c>
      <c r="M27" s="360"/>
      <c r="N27" s="361"/>
      <c r="O27" s="361"/>
      <c r="P27" s="361"/>
      <c r="Q27" s="366"/>
      <c r="R27" s="366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0">
        <v>21</v>
      </c>
      <c r="B28" s="187" t="s">
        <v>96</v>
      </c>
      <c r="C28" s="188" t="s">
        <v>71</v>
      </c>
      <c r="D28" s="191">
        <v>40330</v>
      </c>
      <c r="E28" s="191">
        <v>40340</v>
      </c>
      <c r="F28" s="190"/>
      <c r="G28" s="190"/>
      <c r="H28" s="190"/>
      <c r="I28" s="190" t="s">
        <v>72</v>
      </c>
      <c r="J28" s="190">
        <v>165</v>
      </c>
      <c r="K28" s="190" t="s">
        <v>30</v>
      </c>
      <c r="L28" s="190" t="s">
        <v>58</v>
      </c>
      <c r="M28" s="360"/>
      <c r="N28" s="361"/>
      <c r="O28" s="361"/>
      <c r="P28" s="361"/>
      <c r="Q28" s="366"/>
      <c r="R28" s="366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0">
        <v>22</v>
      </c>
      <c r="B29" s="187" t="s">
        <v>96</v>
      </c>
      <c r="C29" s="188" t="s">
        <v>71</v>
      </c>
      <c r="D29" s="191" t="s">
        <v>162</v>
      </c>
      <c r="E29" s="191">
        <v>40472</v>
      </c>
      <c r="F29" s="190"/>
      <c r="G29" s="190"/>
      <c r="H29" s="190"/>
      <c r="I29" s="190" t="s">
        <v>72</v>
      </c>
      <c r="J29" s="190">
        <v>165</v>
      </c>
      <c r="K29" s="190" t="s">
        <v>30</v>
      </c>
      <c r="L29" s="190" t="s">
        <v>58</v>
      </c>
      <c r="M29" s="360"/>
      <c r="N29" s="361"/>
      <c r="O29" s="361"/>
      <c r="P29" s="361"/>
      <c r="Q29" s="366"/>
      <c r="R29" s="366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0">
        <v>23</v>
      </c>
      <c r="B30" s="187" t="s">
        <v>96</v>
      </c>
      <c r="C30" s="188" t="s">
        <v>71</v>
      </c>
      <c r="D30" s="191">
        <v>40350</v>
      </c>
      <c r="E30" s="191" t="s">
        <v>163</v>
      </c>
      <c r="F30" s="190"/>
      <c r="G30" s="190"/>
      <c r="H30" s="190"/>
      <c r="I30" s="190" t="s">
        <v>72</v>
      </c>
      <c r="J30" s="190">
        <v>170</v>
      </c>
      <c r="K30" s="190" t="s">
        <v>30</v>
      </c>
      <c r="L30" s="190" t="s">
        <v>58</v>
      </c>
      <c r="M30" s="360"/>
      <c r="N30" s="361"/>
      <c r="O30" s="361"/>
      <c r="P30" s="361"/>
      <c r="Q30" s="366"/>
      <c r="R30" s="366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0">
        <v>24</v>
      </c>
      <c r="B31" s="187" t="s">
        <v>96</v>
      </c>
      <c r="C31" s="188" t="s">
        <v>71</v>
      </c>
      <c r="D31" s="191">
        <v>40360</v>
      </c>
      <c r="E31" s="191">
        <v>40367</v>
      </c>
      <c r="F31" s="190"/>
      <c r="G31" s="190"/>
      <c r="H31" s="190"/>
      <c r="I31" s="190" t="s">
        <v>72</v>
      </c>
      <c r="J31" s="190">
        <v>175</v>
      </c>
      <c r="K31" s="190" t="s">
        <v>30</v>
      </c>
      <c r="L31" s="190" t="s">
        <v>58</v>
      </c>
      <c r="M31" s="360"/>
      <c r="N31" s="361"/>
      <c r="O31" s="361"/>
      <c r="P31" s="361"/>
      <c r="Q31" s="366"/>
      <c r="R31" s="366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0">
        <v>25</v>
      </c>
      <c r="B32" s="187" t="s">
        <v>96</v>
      </c>
      <c r="C32" s="188" t="s">
        <v>71</v>
      </c>
      <c r="D32" s="191">
        <v>40367</v>
      </c>
      <c r="E32" s="191">
        <v>40375</v>
      </c>
      <c r="F32" s="190"/>
      <c r="G32" s="190"/>
      <c r="H32" s="190"/>
      <c r="I32" s="190" t="s">
        <v>72</v>
      </c>
      <c r="J32" s="190">
        <v>177</v>
      </c>
      <c r="K32" s="190" t="s">
        <v>30</v>
      </c>
      <c r="L32" s="190" t="s">
        <v>58</v>
      </c>
      <c r="M32" s="360"/>
      <c r="N32" s="361"/>
      <c r="O32" s="361"/>
      <c r="P32" s="361"/>
      <c r="Q32" s="366"/>
      <c r="R32" s="366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0">
        <v>26</v>
      </c>
      <c r="B33" s="187" t="s">
        <v>96</v>
      </c>
      <c r="C33" s="188" t="s">
        <v>71</v>
      </c>
      <c r="D33" s="191">
        <v>40380</v>
      </c>
      <c r="E33" s="191">
        <v>40389</v>
      </c>
      <c r="F33" s="190"/>
      <c r="G33" s="190">
        <v>15</v>
      </c>
      <c r="H33" s="190"/>
      <c r="I33" s="190" t="s">
        <v>72</v>
      </c>
      <c r="J33" s="190">
        <v>199</v>
      </c>
      <c r="K33" s="190" t="s">
        <v>30</v>
      </c>
      <c r="L33" s="190" t="s">
        <v>58</v>
      </c>
      <c r="M33" s="360"/>
      <c r="N33" s="361"/>
      <c r="O33" s="361"/>
      <c r="P33" s="361"/>
      <c r="Q33" s="366"/>
      <c r="R33" s="366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90">
        <v>27</v>
      </c>
      <c r="B34" s="187" t="s">
        <v>96</v>
      </c>
      <c r="C34" s="188" t="s">
        <v>71</v>
      </c>
      <c r="D34" s="191">
        <v>40392</v>
      </c>
      <c r="E34" s="191">
        <v>40400</v>
      </c>
      <c r="F34" s="190"/>
      <c r="G34" s="190"/>
      <c r="H34" s="190"/>
      <c r="I34" s="190" t="s">
        <v>72</v>
      </c>
      <c r="J34" s="190">
        <v>192</v>
      </c>
      <c r="K34" s="190" t="s">
        <v>30</v>
      </c>
      <c r="L34" s="190" t="s">
        <v>58</v>
      </c>
      <c r="M34" s="360"/>
      <c r="N34" s="361"/>
      <c r="O34" s="361"/>
      <c r="P34" s="361"/>
      <c r="Q34" s="366"/>
      <c r="R34" s="366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90">
        <v>28</v>
      </c>
      <c r="B35" s="187" t="s">
        <v>96</v>
      </c>
      <c r="C35" s="188" t="s">
        <v>71</v>
      </c>
      <c r="D35" s="191">
        <v>40400</v>
      </c>
      <c r="E35" s="191">
        <v>40409</v>
      </c>
      <c r="F35" s="190"/>
      <c r="G35" s="190"/>
      <c r="H35" s="190"/>
      <c r="I35" s="190" t="s">
        <v>72</v>
      </c>
      <c r="J35" s="190">
        <v>187</v>
      </c>
      <c r="K35" s="190" t="s">
        <v>30</v>
      </c>
      <c r="L35" s="190" t="s">
        <v>58</v>
      </c>
      <c r="M35" s="360"/>
      <c r="N35" s="361"/>
      <c r="O35" s="361"/>
      <c r="P35" s="361"/>
      <c r="Q35" s="366"/>
      <c r="R35" s="366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90">
        <v>29</v>
      </c>
      <c r="B36" s="187" t="s">
        <v>96</v>
      </c>
      <c r="C36" s="188" t="s">
        <v>71</v>
      </c>
      <c r="D36" s="191">
        <v>40409</v>
      </c>
      <c r="E36" s="191">
        <v>40416</v>
      </c>
      <c r="F36" s="190"/>
      <c r="G36" s="190"/>
      <c r="H36" s="190"/>
      <c r="I36" s="190" t="s">
        <v>72</v>
      </c>
      <c r="J36" s="190">
        <v>198</v>
      </c>
      <c r="K36" s="190" t="s">
        <v>30</v>
      </c>
      <c r="L36" s="190" t="s">
        <v>58</v>
      </c>
      <c r="M36" s="360"/>
      <c r="N36" s="361"/>
      <c r="O36" s="361"/>
      <c r="P36" s="361"/>
      <c r="Q36" s="366"/>
      <c r="R36" s="366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90">
        <v>30</v>
      </c>
      <c r="B37" s="187" t="s">
        <v>96</v>
      </c>
      <c r="C37" s="188" t="s">
        <v>71</v>
      </c>
      <c r="D37" s="191">
        <v>40416</v>
      </c>
      <c r="E37" s="191">
        <v>40421</v>
      </c>
      <c r="F37" s="190"/>
      <c r="G37" s="190"/>
      <c r="H37" s="190"/>
      <c r="I37" s="190" t="s">
        <v>72</v>
      </c>
      <c r="J37" s="190">
        <v>198</v>
      </c>
      <c r="K37" s="190" t="s">
        <v>30</v>
      </c>
      <c r="L37" s="190" t="s">
        <v>58</v>
      </c>
      <c r="M37" s="360"/>
      <c r="N37" s="361"/>
      <c r="O37" s="361"/>
      <c r="P37" s="361"/>
      <c r="Q37" s="366"/>
      <c r="R37" s="366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90">
        <v>31</v>
      </c>
      <c r="B38" s="187" t="s">
        <v>96</v>
      </c>
      <c r="C38" s="188" t="s">
        <v>71</v>
      </c>
      <c r="D38" s="191">
        <v>40421</v>
      </c>
      <c r="E38" s="191">
        <v>40421</v>
      </c>
      <c r="F38" s="190"/>
      <c r="G38" s="190"/>
      <c r="H38" s="190"/>
      <c r="I38" s="190" t="s">
        <v>72</v>
      </c>
      <c r="J38" s="190">
        <v>116</v>
      </c>
      <c r="K38" s="190" t="s">
        <v>30</v>
      </c>
      <c r="L38" s="190" t="s">
        <v>58</v>
      </c>
      <c r="M38" s="360"/>
      <c r="N38" s="361"/>
      <c r="O38" s="361"/>
      <c r="P38" s="361"/>
      <c r="Q38" s="366"/>
      <c r="R38" s="366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90">
        <v>32</v>
      </c>
      <c r="B39" s="187" t="s">
        <v>96</v>
      </c>
      <c r="C39" s="188" t="s">
        <v>71</v>
      </c>
      <c r="D39" s="191">
        <v>40422</v>
      </c>
      <c r="E39" s="191">
        <v>40423</v>
      </c>
      <c r="F39" s="190"/>
      <c r="G39" s="190"/>
      <c r="H39" s="190"/>
      <c r="I39" s="190" t="s">
        <v>72</v>
      </c>
      <c r="J39" s="190">
        <v>184</v>
      </c>
      <c r="K39" s="190" t="s">
        <v>30</v>
      </c>
      <c r="L39" s="190" t="s">
        <v>58</v>
      </c>
      <c r="M39" s="360"/>
      <c r="N39" s="361"/>
      <c r="O39" s="361"/>
      <c r="P39" s="361"/>
      <c r="Q39" s="366"/>
      <c r="R39" s="366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90">
        <v>33</v>
      </c>
      <c r="B40" s="187" t="s">
        <v>96</v>
      </c>
      <c r="C40" s="188" t="s">
        <v>71</v>
      </c>
      <c r="D40" s="191">
        <v>40423</v>
      </c>
      <c r="E40" s="191">
        <v>40429</v>
      </c>
      <c r="F40" s="190"/>
      <c r="G40" s="190"/>
      <c r="H40" s="190"/>
      <c r="I40" s="190" t="s">
        <v>72</v>
      </c>
      <c r="J40" s="190">
        <v>199</v>
      </c>
      <c r="K40" s="190" t="s">
        <v>30</v>
      </c>
      <c r="L40" s="190" t="s">
        <v>58</v>
      </c>
      <c r="M40" s="360"/>
      <c r="N40" s="361"/>
      <c r="O40" s="361"/>
      <c r="P40" s="361"/>
      <c r="Q40" s="366"/>
      <c r="R40" s="366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90">
        <v>34</v>
      </c>
      <c r="B41" s="187" t="s">
        <v>96</v>
      </c>
      <c r="C41" s="188" t="s">
        <v>71</v>
      </c>
      <c r="D41" s="191">
        <v>40429</v>
      </c>
      <c r="E41" s="191">
        <v>40431</v>
      </c>
      <c r="F41" s="190"/>
      <c r="G41" s="190"/>
      <c r="H41" s="190"/>
      <c r="I41" s="190" t="s">
        <v>72</v>
      </c>
      <c r="J41" s="190">
        <v>184</v>
      </c>
      <c r="K41" s="190" t="s">
        <v>30</v>
      </c>
      <c r="L41" s="190" t="s">
        <v>58</v>
      </c>
      <c r="M41" s="360"/>
      <c r="N41" s="361"/>
      <c r="O41" s="361"/>
      <c r="P41" s="361"/>
      <c r="Q41" s="366"/>
      <c r="R41" s="366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90">
        <v>35</v>
      </c>
      <c r="B42" s="187" t="s">
        <v>96</v>
      </c>
      <c r="C42" s="188" t="s">
        <v>71</v>
      </c>
      <c r="D42" s="191">
        <v>40431</v>
      </c>
      <c r="E42" s="191">
        <v>40436</v>
      </c>
      <c r="F42" s="190"/>
      <c r="G42" s="190"/>
      <c r="H42" s="190"/>
      <c r="I42" s="190" t="s">
        <v>72</v>
      </c>
      <c r="J42" s="190">
        <v>189</v>
      </c>
      <c r="K42" s="190" t="s">
        <v>30</v>
      </c>
      <c r="L42" s="190" t="s">
        <v>58</v>
      </c>
      <c r="M42" s="362"/>
      <c r="N42" s="363"/>
      <c r="O42" s="363"/>
      <c r="P42" s="363"/>
      <c r="Q42" s="366"/>
      <c r="R42" s="366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0">
        <v>36</v>
      </c>
      <c r="B43" s="187" t="s">
        <v>96</v>
      </c>
      <c r="C43" s="188" t="s">
        <v>71</v>
      </c>
      <c r="D43" s="191">
        <v>40436</v>
      </c>
      <c r="E43" s="191">
        <v>40441</v>
      </c>
      <c r="F43" s="190"/>
      <c r="G43" s="190"/>
      <c r="H43" s="190"/>
      <c r="I43" s="190" t="s">
        <v>72</v>
      </c>
      <c r="J43" s="190">
        <v>187</v>
      </c>
      <c r="K43" s="190" t="s">
        <v>30</v>
      </c>
      <c r="L43" s="190" t="s">
        <v>58</v>
      </c>
      <c r="M43" s="352"/>
      <c r="N43" s="359"/>
      <c r="O43" s="359"/>
      <c r="P43" s="359"/>
      <c r="Q43" s="366" t="s">
        <v>164</v>
      </c>
      <c r="R43" s="366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90">
        <v>37</v>
      </c>
      <c r="B44" s="187" t="s">
        <v>96</v>
      </c>
      <c r="C44" s="188" t="s">
        <v>71</v>
      </c>
      <c r="D44" s="191">
        <v>40441</v>
      </c>
      <c r="E44" s="191">
        <v>40448</v>
      </c>
      <c r="F44" s="190"/>
      <c r="G44" s="190"/>
      <c r="H44" s="190"/>
      <c r="I44" s="190" t="s">
        <v>72</v>
      </c>
      <c r="J44" s="190">
        <v>190</v>
      </c>
      <c r="K44" s="190" t="s">
        <v>30</v>
      </c>
      <c r="L44" s="190" t="s">
        <v>58</v>
      </c>
      <c r="M44" s="360"/>
      <c r="N44" s="361"/>
      <c r="O44" s="361"/>
      <c r="P44" s="361"/>
      <c r="Q44" s="366"/>
      <c r="R44" s="36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90">
        <v>38</v>
      </c>
      <c r="B45" s="187" t="s">
        <v>96</v>
      </c>
      <c r="C45" s="188" t="s">
        <v>71</v>
      </c>
      <c r="D45" s="191">
        <v>40448</v>
      </c>
      <c r="E45" s="191">
        <v>40451</v>
      </c>
      <c r="F45" s="190"/>
      <c r="G45" s="190"/>
      <c r="H45" s="190"/>
      <c r="I45" s="190" t="s">
        <v>72</v>
      </c>
      <c r="J45" s="190">
        <v>180</v>
      </c>
      <c r="K45" s="190" t="s">
        <v>30</v>
      </c>
      <c r="L45" s="190" t="s">
        <v>58</v>
      </c>
      <c r="M45" s="360"/>
      <c r="N45" s="361"/>
      <c r="O45" s="361"/>
      <c r="P45" s="361"/>
      <c r="Q45" s="366"/>
      <c r="R45" s="366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0">
        <v>39</v>
      </c>
      <c r="B46" s="187" t="s">
        <v>96</v>
      </c>
      <c r="C46" s="188" t="s">
        <v>71</v>
      </c>
      <c r="D46" s="191">
        <v>40452</v>
      </c>
      <c r="E46" s="191">
        <v>40469</v>
      </c>
      <c r="F46" s="190"/>
      <c r="G46" s="190"/>
      <c r="H46" s="190"/>
      <c r="I46" s="190" t="s">
        <v>72</v>
      </c>
      <c r="J46" s="190">
        <v>185</v>
      </c>
      <c r="K46" s="190" t="s">
        <v>30</v>
      </c>
      <c r="L46" s="190" t="s">
        <v>58</v>
      </c>
      <c r="M46" s="360"/>
      <c r="N46" s="361"/>
      <c r="O46" s="361"/>
      <c r="P46" s="361"/>
      <c r="Q46" s="366"/>
      <c r="R46" s="366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0">
        <v>40</v>
      </c>
      <c r="B47" s="187" t="s">
        <v>96</v>
      </c>
      <c r="C47" s="188" t="s">
        <v>71</v>
      </c>
      <c r="D47" s="191">
        <v>40469</v>
      </c>
      <c r="E47" s="191">
        <v>40482</v>
      </c>
      <c r="F47" s="190"/>
      <c r="G47" s="190"/>
      <c r="H47" s="190"/>
      <c r="I47" s="190" t="s">
        <v>72</v>
      </c>
      <c r="J47" s="190">
        <v>176</v>
      </c>
      <c r="K47" s="190" t="s">
        <v>30</v>
      </c>
      <c r="L47" s="190" t="s">
        <v>58</v>
      </c>
      <c r="M47" s="360"/>
      <c r="N47" s="361"/>
      <c r="O47" s="361"/>
      <c r="P47" s="361"/>
      <c r="Q47" s="366"/>
      <c r="R47" s="366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0">
        <v>42</v>
      </c>
      <c r="B48" s="187" t="s">
        <v>96</v>
      </c>
      <c r="C48" s="188" t="s">
        <v>71</v>
      </c>
      <c r="D48" s="191" t="s">
        <v>165</v>
      </c>
      <c r="E48" s="191">
        <v>40454</v>
      </c>
      <c r="F48" s="190"/>
      <c r="G48" s="190">
        <v>6</v>
      </c>
      <c r="H48" s="190"/>
      <c r="I48" s="190" t="s">
        <v>72</v>
      </c>
      <c r="J48" s="190">
        <v>198</v>
      </c>
      <c r="K48" s="190" t="s">
        <v>30</v>
      </c>
      <c r="L48" s="190" t="s">
        <v>58</v>
      </c>
      <c r="M48" s="360"/>
      <c r="N48" s="361"/>
      <c r="O48" s="361"/>
      <c r="P48" s="361"/>
      <c r="Q48" s="366"/>
      <c r="R48" s="36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0">
        <v>43</v>
      </c>
      <c r="B49" s="187" t="s">
        <v>96</v>
      </c>
      <c r="C49" s="188" t="s">
        <v>71</v>
      </c>
      <c r="D49" s="191">
        <v>40454</v>
      </c>
      <c r="E49" s="191">
        <v>40492</v>
      </c>
      <c r="F49" s="190"/>
      <c r="G49" s="190"/>
      <c r="H49" s="190"/>
      <c r="I49" s="190" t="s">
        <v>72</v>
      </c>
      <c r="J49" s="190">
        <v>190</v>
      </c>
      <c r="K49" s="190" t="s">
        <v>30</v>
      </c>
      <c r="L49" s="190" t="s">
        <v>58</v>
      </c>
      <c r="M49" s="360"/>
      <c r="N49" s="361"/>
      <c r="O49" s="361"/>
      <c r="P49" s="361"/>
      <c r="Q49" s="366"/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0">
        <v>44</v>
      </c>
      <c r="B50" s="187" t="s">
        <v>96</v>
      </c>
      <c r="C50" s="188" t="s">
        <v>71</v>
      </c>
      <c r="D50" s="191">
        <v>40493</v>
      </c>
      <c r="E50" s="191">
        <v>40504</v>
      </c>
      <c r="F50" s="190"/>
      <c r="G50" s="190"/>
      <c r="H50" s="190"/>
      <c r="I50" s="190" t="s">
        <v>72</v>
      </c>
      <c r="J50" s="190">
        <v>237</v>
      </c>
      <c r="K50" s="190" t="s">
        <v>30</v>
      </c>
      <c r="L50" s="190" t="s">
        <v>58</v>
      </c>
      <c r="M50" s="360"/>
      <c r="N50" s="361"/>
      <c r="O50" s="361"/>
      <c r="P50" s="361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0">
        <v>45</v>
      </c>
      <c r="B51" s="187" t="s">
        <v>96</v>
      </c>
      <c r="C51" s="188" t="s">
        <v>71</v>
      </c>
      <c r="D51" s="191" t="s">
        <v>166</v>
      </c>
      <c r="E51" s="191">
        <v>40512</v>
      </c>
      <c r="F51" s="190"/>
      <c r="G51" s="190"/>
      <c r="H51" s="190"/>
      <c r="I51" s="190" t="s">
        <v>72</v>
      </c>
      <c r="J51" s="190">
        <v>237</v>
      </c>
      <c r="K51" s="190" t="s">
        <v>30</v>
      </c>
      <c r="L51" s="190" t="s">
        <v>58</v>
      </c>
      <c r="M51" s="360"/>
      <c r="N51" s="361"/>
      <c r="O51" s="361"/>
      <c r="P51" s="361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0">
        <v>46</v>
      </c>
      <c r="B52" s="187" t="s">
        <v>96</v>
      </c>
      <c r="C52" s="188" t="s">
        <v>71</v>
      </c>
      <c r="D52" s="191">
        <v>40513</v>
      </c>
      <c r="E52" s="191">
        <v>40519</v>
      </c>
      <c r="F52" s="190"/>
      <c r="G52" s="190"/>
      <c r="H52" s="190"/>
      <c r="I52" s="190" t="s">
        <v>72</v>
      </c>
      <c r="J52" s="190">
        <v>154</v>
      </c>
      <c r="K52" s="190" t="s">
        <v>30</v>
      </c>
      <c r="L52" s="190" t="s">
        <v>58</v>
      </c>
      <c r="M52" s="360"/>
      <c r="N52" s="361"/>
      <c r="O52" s="361"/>
      <c r="P52" s="361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0">
        <v>47</v>
      </c>
      <c r="B53" s="187" t="s">
        <v>96</v>
      </c>
      <c r="C53" s="188" t="s">
        <v>71</v>
      </c>
      <c r="D53" s="191">
        <v>40519</v>
      </c>
      <c r="E53" s="191">
        <v>40515</v>
      </c>
      <c r="F53" s="190"/>
      <c r="G53" s="190"/>
      <c r="H53" s="190" t="s">
        <v>72</v>
      </c>
      <c r="I53" s="190"/>
      <c r="J53" s="190">
        <v>156</v>
      </c>
      <c r="K53" s="190" t="s">
        <v>30</v>
      </c>
      <c r="L53" s="190" t="s">
        <v>58</v>
      </c>
      <c r="M53" s="362"/>
      <c r="N53" s="363"/>
      <c r="O53" s="363"/>
      <c r="P53" s="363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1" t="s">
        <v>34</v>
      </c>
      <c r="B54" s="11"/>
      <c r="C54" s="12" t="s">
        <v>146</v>
      </c>
      <c r="D54" s="13"/>
      <c r="E54" s="10"/>
      <c r="F54" s="280" t="s">
        <v>35</v>
      </c>
      <c r="G54" s="281"/>
      <c r="H54" s="281"/>
      <c r="I54" s="364" t="s">
        <v>167</v>
      </c>
      <c r="J54" s="288"/>
      <c r="K54" s="288"/>
      <c r="L54" s="288"/>
      <c r="M54" s="9"/>
      <c r="N54" s="9"/>
      <c r="O54" s="9"/>
      <c r="P54" s="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80" t="s">
        <v>36</v>
      </c>
      <c r="B55" s="281"/>
      <c r="C55" s="14" t="s">
        <v>148</v>
      </c>
      <c r="D55" s="15"/>
      <c r="E55" s="10"/>
      <c r="F55" s="280" t="s">
        <v>36</v>
      </c>
      <c r="G55" s="281"/>
      <c r="H55" s="281"/>
      <c r="I55" s="365" t="s">
        <v>160</v>
      </c>
      <c r="J55" s="291"/>
      <c r="K55" s="291"/>
      <c r="L55" s="291"/>
      <c r="M55" s="9"/>
      <c r="N55" s="9"/>
      <c r="O55" s="9"/>
      <c r="P55" s="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80" t="s">
        <v>37</v>
      </c>
      <c r="B56" s="281"/>
      <c r="C56" s="12"/>
      <c r="D56" s="13"/>
      <c r="E56" s="10"/>
      <c r="F56" s="280" t="s">
        <v>37</v>
      </c>
      <c r="G56" s="281"/>
      <c r="H56" s="281"/>
      <c r="I56" s="12"/>
      <c r="J56" s="12"/>
      <c r="K56" s="12"/>
      <c r="L56" s="12"/>
      <c r="M56" s="9"/>
      <c r="N56" s="9"/>
      <c r="O56" s="9"/>
      <c r="P56" s="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80" t="s">
        <v>38</v>
      </c>
      <c r="B57" s="281"/>
      <c r="C57" s="12"/>
      <c r="D57" s="13"/>
      <c r="E57" s="10"/>
      <c r="F57" s="280" t="s">
        <v>38</v>
      </c>
      <c r="G57" s="281"/>
      <c r="H57" s="281"/>
      <c r="I57" s="12"/>
      <c r="J57" s="12"/>
      <c r="K57" s="12"/>
      <c r="L57" s="12"/>
      <c r="M57" s="9"/>
      <c r="N57" s="9"/>
      <c r="O57" s="9"/>
      <c r="P57" s="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 t="s">
        <v>39</v>
      </c>
      <c r="B58" s="9"/>
      <c r="C58" s="9"/>
      <c r="D58" s="10"/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6" t="s">
        <v>40</v>
      </c>
      <c r="B59" s="9"/>
      <c r="C59" s="1" t="s">
        <v>168</v>
      </c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9"/>
      <c r="B60" s="9"/>
      <c r="C60" s="9"/>
      <c r="D60" s="10"/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9"/>
      <c r="T63" s="9"/>
      <c r="U63" s="9"/>
      <c r="V63" s="9"/>
      <c r="W63" s="9"/>
      <c r="X63" s="9"/>
      <c r="Y63" s="9"/>
      <c r="Z63" s="9"/>
    </row>
    <row r="64" spans="1:26" ht="11.2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9"/>
      <c r="T64" s="9"/>
      <c r="U64" s="9"/>
      <c r="V64" s="9"/>
      <c r="W64" s="9"/>
      <c r="X64" s="9"/>
      <c r="Y64" s="9"/>
      <c r="Z64" s="9"/>
    </row>
    <row r="65" spans="1:26" ht="11.2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9"/>
      <c r="T66" s="9"/>
      <c r="U66" s="9"/>
      <c r="V66" s="9"/>
      <c r="W66" s="9"/>
      <c r="X66" s="9"/>
      <c r="Y66" s="9"/>
      <c r="Z66" s="9"/>
    </row>
    <row r="67" spans="1:26" ht="11.2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9"/>
      <c r="T69" s="9"/>
      <c r="U69" s="9"/>
      <c r="V69" s="9"/>
      <c r="W69" s="9"/>
      <c r="X69" s="9"/>
      <c r="Y69" s="9"/>
      <c r="Z69" s="9"/>
    </row>
    <row r="70" spans="1:26" ht="11.2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9"/>
      <c r="T71" s="9"/>
      <c r="U71" s="9"/>
      <c r="V71" s="9"/>
      <c r="W71" s="9"/>
      <c r="X71" s="9"/>
      <c r="Y71" s="9"/>
      <c r="Z71" s="9"/>
    </row>
    <row r="72" spans="1:26" ht="11.2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9"/>
      <c r="T76" s="9"/>
      <c r="U76" s="9"/>
      <c r="V76" s="9"/>
      <c r="W76" s="9"/>
      <c r="X76" s="9"/>
      <c r="Y76" s="9"/>
      <c r="Z76" s="9"/>
    </row>
    <row r="77" spans="1:26" ht="11.2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6">
    <mergeCell ref="Q8:R22"/>
    <mergeCell ref="Q23:R42"/>
    <mergeCell ref="Q43:R53"/>
    <mergeCell ref="Q6:R7"/>
    <mergeCell ref="F5:L5"/>
    <mergeCell ref="F6:I6"/>
    <mergeCell ref="J6:J7"/>
    <mergeCell ref="K6:K7"/>
    <mergeCell ref="L6:L7"/>
    <mergeCell ref="M6:P7"/>
    <mergeCell ref="M23:P42"/>
    <mergeCell ref="M8:P22"/>
    <mergeCell ref="M43:P53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A57:B57"/>
    <mergeCell ref="F57:H57"/>
    <mergeCell ref="F54:H54"/>
    <mergeCell ref="I54:L54"/>
    <mergeCell ref="A55:B55"/>
    <mergeCell ref="F55:H55"/>
    <mergeCell ref="I55:L55"/>
    <mergeCell ref="A56:B56"/>
    <mergeCell ref="F56:H56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992"/>
  <sheetViews>
    <sheetView workbookViewId="0">
      <selection activeCell="G18" sqref="G18"/>
    </sheetView>
  </sheetViews>
  <sheetFormatPr baseColWidth="10" defaultColWidth="12.625" defaultRowHeight="15" customHeight="1" x14ac:dyDescent="0.2"/>
  <cols>
    <col min="1" max="1" width="6.75" customWidth="1"/>
    <col min="2" max="2" width="12.625" customWidth="1"/>
    <col min="3" max="3" width="31.25" customWidth="1"/>
    <col min="4" max="7" width="8.25" customWidth="1"/>
    <col min="8" max="9" width="6.875" customWidth="1"/>
    <col min="10" max="10" width="4.625" customWidth="1"/>
    <col min="11" max="11" width="5.75" customWidth="1"/>
    <col min="12" max="12" width="7" customWidth="1"/>
    <col min="13" max="13" width="2.625" customWidth="1"/>
    <col min="14" max="14" width="3.125" customWidth="1"/>
    <col min="15" max="15" width="3" customWidth="1"/>
    <col min="16" max="16" width="2.375" customWidth="1"/>
    <col min="17" max="17" width="8.25" customWidth="1"/>
    <col min="18" max="18" width="8.375" customWidth="1"/>
    <col min="19" max="26" width="9.375" customWidth="1"/>
  </cols>
  <sheetData>
    <row r="1" spans="1:26" ht="24.7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373" t="s">
        <v>7</v>
      </c>
      <c r="E5" s="292"/>
      <c r="F5" s="298" t="s">
        <v>169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74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50" t="s">
        <v>22</v>
      </c>
      <c r="E7" s="50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56</v>
      </c>
      <c r="C8" s="6" t="s">
        <v>57</v>
      </c>
      <c r="D8" s="18">
        <v>37684</v>
      </c>
      <c r="E8" s="18">
        <v>37712</v>
      </c>
      <c r="F8" s="6">
        <v>1</v>
      </c>
      <c r="G8" s="6">
        <v>5</v>
      </c>
      <c r="H8" s="6"/>
      <c r="I8" s="6"/>
      <c r="J8" s="6">
        <v>136</v>
      </c>
      <c r="K8" s="6" t="s">
        <v>30</v>
      </c>
      <c r="L8" s="6" t="s">
        <v>58</v>
      </c>
      <c r="M8" s="307" t="s">
        <v>59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56</v>
      </c>
      <c r="C9" s="6" t="s">
        <v>170</v>
      </c>
      <c r="D9" s="18">
        <v>37712</v>
      </c>
      <c r="E9" s="18">
        <v>40606</v>
      </c>
      <c r="F9" s="6"/>
      <c r="G9" s="6"/>
      <c r="H9" s="6"/>
      <c r="I9" s="6"/>
      <c r="J9" s="6">
        <v>205</v>
      </c>
      <c r="K9" s="6" t="s">
        <v>30</v>
      </c>
      <c r="L9" s="6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56</v>
      </c>
      <c r="C10" s="6" t="s">
        <v>171</v>
      </c>
      <c r="D10" s="18">
        <v>40606</v>
      </c>
      <c r="E10" s="18">
        <v>40606</v>
      </c>
      <c r="F10" s="6"/>
      <c r="G10" s="6"/>
      <c r="H10" s="6"/>
      <c r="I10" s="6"/>
      <c r="J10" s="6">
        <v>181</v>
      </c>
      <c r="K10" s="6" t="s">
        <v>30</v>
      </c>
      <c r="L10" s="6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56</v>
      </c>
      <c r="C11" s="6" t="s">
        <v>172</v>
      </c>
      <c r="D11" s="18">
        <v>40606</v>
      </c>
      <c r="E11" s="18">
        <v>40606</v>
      </c>
      <c r="F11" s="6"/>
      <c r="G11" s="6"/>
      <c r="H11" s="6"/>
      <c r="I11" s="6"/>
      <c r="J11" s="6">
        <v>31</v>
      </c>
      <c r="K11" s="6" t="s">
        <v>30</v>
      </c>
      <c r="L11" s="6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5</v>
      </c>
      <c r="B12" s="6" t="s">
        <v>56</v>
      </c>
      <c r="C12" s="6" t="s">
        <v>173</v>
      </c>
      <c r="D12" s="18">
        <v>40608</v>
      </c>
      <c r="E12" s="18">
        <v>40608</v>
      </c>
      <c r="F12" s="6"/>
      <c r="G12" s="6"/>
      <c r="H12" s="6"/>
      <c r="I12" s="6"/>
      <c r="J12" s="6">
        <v>200</v>
      </c>
      <c r="K12" s="6" t="s">
        <v>30</v>
      </c>
      <c r="L12" s="6" t="s">
        <v>58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6</v>
      </c>
      <c r="B13" s="6" t="s">
        <v>56</v>
      </c>
      <c r="C13" s="6" t="s">
        <v>174</v>
      </c>
      <c r="D13" s="18">
        <v>40605</v>
      </c>
      <c r="E13" s="18">
        <v>40610</v>
      </c>
      <c r="F13" s="6">
        <v>2</v>
      </c>
      <c r="G13" s="6">
        <v>5</v>
      </c>
      <c r="H13" s="6"/>
      <c r="I13" s="6"/>
      <c r="J13" s="6">
        <v>155</v>
      </c>
      <c r="K13" s="6" t="s">
        <v>30</v>
      </c>
      <c r="L13" s="6" t="s">
        <v>58</v>
      </c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7</v>
      </c>
      <c r="B14" s="6" t="s">
        <v>56</v>
      </c>
      <c r="C14" s="6" t="s">
        <v>175</v>
      </c>
      <c r="D14" s="18">
        <v>40614</v>
      </c>
      <c r="E14" s="18">
        <v>40614</v>
      </c>
      <c r="F14" s="6"/>
      <c r="G14" s="6"/>
      <c r="H14" s="6"/>
      <c r="I14" s="6"/>
      <c r="J14" s="6">
        <v>106</v>
      </c>
      <c r="K14" s="6" t="s">
        <v>30</v>
      </c>
      <c r="L14" s="6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8</v>
      </c>
      <c r="B15" s="6" t="s">
        <v>56</v>
      </c>
      <c r="C15" s="6" t="s">
        <v>176</v>
      </c>
      <c r="D15" s="18">
        <v>40603</v>
      </c>
      <c r="E15" s="18">
        <v>40603</v>
      </c>
      <c r="F15" s="6"/>
      <c r="G15" s="6"/>
      <c r="H15" s="6"/>
      <c r="I15" s="6"/>
      <c r="J15" s="6">
        <v>99</v>
      </c>
      <c r="K15" s="6" t="s">
        <v>30</v>
      </c>
      <c r="L15" s="6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9</v>
      </c>
      <c r="B16" s="6" t="s">
        <v>56</v>
      </c>
      <c r="C16" s="6" t="s">
        <v>177</v>
      </c>
      <c r="D16" s="18">
        <v>40614</v>
      </c>
      <c r="E16" s="18">
        <v>40614</v>
      </c>
      <c r="F16" s="6"/>
      <c r="G16" s="6"/>
      <c r="H16" s="6"/>
      <c r="I16" s="6"/>
      <c r="J16" s="6">
        <v>195</v>
      </c>
      <c r="K16" s="6" t="s">
        <v>30</v>
      </c>
      <c r="L16" s="6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10</v>
      </c>
      <c r="B17" s="6" t="s">
        <v>56</v>
      </c>
      <c r="C17" s="6" t="s">
        <v>178</v>
      </c>
      <c r="D17" s="18">
        <v>40603</v>
      </c>
      <c r="E17" s="18">
        <v>40603</v>
      </c>
      <c r="F17" s="6"/>
      <c r="G17" s="6"/>
      <c r="H17" s="6"/>
      <c r="I17" s="6"/>
      <c r="J17" s="6">
        <v>92</v>
      </c>
      <c r="K17" s="6" t="s">
        <v>30</v>
      </c>
      <c r="L17" s="6" t="s">
        <v>58</v>
      </c>
      <c r="M17" s="287"/>
      <c r="N17" s="288"/>
      <c r="O17" s="288"/>
      <c r="P17" s="28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11</v>
      </c>
      <c r="B18" s="6" t="s">
        <v>56</v>
      </c>
      <c r="C18" s="6" t="s">
        <v>179</v>
      </c>
      <c r="D18" s="18">
        <v>40578</v>
      </c>
      <c r="E18" s="18">
        <v>40605</v>
      </c>
      <c r="F18" s="6">
        <v>3</v>
      </c>
      <c r="G18" s="6">
        <v>5</v>
      </c>
      <c r="H18" s="6"/>
      <c r="I18" s="6"/>
      <c r="J18" s="6">
        <v>203</v>
      </c>
      <c r="K18" s="6" t="s">
        <v>30</v>
      </c>
      <c r="L18" s="6" t="s">
        <v>58</v>
      </c>
      <c r="M18" s="307" t="s">
        <v>180</v>
      </c>
      <c r="N18" s="283"/>
      <c r="O18" s="283"/>
      <c r="P18" s="28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12</v>
      </c>
      <c r="B19" s="6" t="s">
        <v>56</v>
      </c>
      <c r="C19" s="6" t="s">
        <v>181</v>
      </c>
      <c r="D19" s="18">
        <v>40605</v>
      </c>
      <c r="E19" s="18">
        <v>40605</v>
      </c>
      <c r="F19" s="6"/>
      <c r="G19" s="6"/>
      <c r="H19" s="6"/>
      <c r="I19" s="6"/>
      <c r="J19" s="6">
        <v>199</v>
      </c>
      <c r="K19" s="6" t="s">
        <v>30</v>
      </c>
      <c r="L19" s="6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13</v>
      </c>
      <c r="B20" s="6" t="s">
        <v>56</v>
      </c>
      <c r="C20" s="6" t="s">
        <v>182</v>
      </c>
      <c r="D20" s="18">
        <v>40605</v>
      </c>
      <c r="E20" s="18">
        <v>40606</v>
      </c>
      <c r="F20" s="6"/>
      <c r="G20" s="6"/>
      <c r="H20" s="6"/>
      <c r="I20" s="6"/>
      <c r="J20" s="6">
        <v>172</v>
      </c>
      <c r="K20" s="6" t="s">
        <v>30</v>
      </c>
      <c r="L20" s="6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14</v>
      </c>
      <c r="B21" s="6" t="s">
        <v>56</v>
      </c>
      <c r="C21" s="6" t="s">
        <v>183</v>
      </c>
      <c r="D21" s="18">
        <v>40606</v>
      </c>
      <c r="E21" s="18">
        <v>40606</v>
      </c>
      <c r="F21" s="6"/>
      <c r="G21" s="6"/>
      <c r="H21" s="6"/>
      <c r="I21" s="6"/>
      <c r="J21" s="6">
        <v>190</v>
      </c>
      <c r="K21" s="6" t="s">
        <v>30</v>
      </c>
      <c r="L21" s="6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15</v>
      </c>
      <c r="B22" s="6" t="s">
        <v>56</v>
      </c>
      <c r="C22" s="6" t="s">
        <v>184</v>
      </c>
      <c r="D22" s="18">
        <v>40606</v>
      </c>
      <c r="E22" s="18">
        <v>40606</v>
      </c>
      <c r="F22" s="6"/>
      <c r="G22" s="6"/>
      <c r="H22" s="6"/>
      <c r="I22" s="6"/>
      <c r="J22" s="6">
        <v>86</v>
      </c>
      <c r="K22" s="6" t="s">
        <v>30</v>
      </c>
      <c r="L22" s="6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16</v>
      </c>
      <c r="B23" s="6" t="s">
        <v>56</v>
      </c>
      <c r="C23" s="6" t="s">
        <v>185</v>
      </c>
      <c r="D23" s="18">
        <v>40575</v>
      </c>
      <c r="E23" s="18">
        <v>40609</v>
      </c>
      <c r="F23" s="6">
        <v>4</v>
      </c>
      <c r="G23" s="6">
        <v>5</v>
      </c>
      <c r="H23" s="6"/>
      <c r="I23" s="6"/>
      <c r="J23" s="6">
        <v>203</v>
      </c>
      <c r="K23" s="17" t="s">
        <v>30</v>
      </c>
      <c r="L23" s="6" t="s">
        <v>58</v>
      </c>
      <c r="M23" s="307" t="s">
        <v>180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17</v>
      </c>
      <c r="B24" s="6" t="s">
        <v>56</v>
      </c>
      <c r="C24" s="6" t="s">
        <v>186</v>
      </c>
      <c r="D24" s="18">
        <v>40606</v>
      </c>
      <c r="E24" s="18">
        <v>40606</v>
      </c>
      <c r="F24" s="6"/>
      <c r="G24" s="6"/>
      <c r="H24" s="6"/>
      <c r="I24" s="6"/>
      <c r="J24" s="6">
        <v>123</v>
      </c>
      <c r="K24" s="6" t="s">
        <v>30</v>
      </c>
      <c r="L24" s="6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18</v>
      </c>
      <c r="B25" s="6" t="s">
        <v>56</v>
      </c>
      <c r="C25" s="6" t="s">
        <v>187</v>
      </c>
      <c r="D25" s="18">
        <v>40606</v>
      </c>
      <c r="E25" s="18">
        <v>40607</v>
      </c>
      <c r="F25" s="6"/>
      <c r="G25" s="6"/>
      <c r="H25" s="6"/>
      <c r="I25" s="6"/>
      <c r="J25" s="6">
        <v>204</v>
      </c>
      <c r="K25" s="6" t="s">
        <v>30</v>
      </c>
      <c r="L25" s="6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19</v>
      </c>
      <c r="B26" s="6" t="s">
        <v>56</v>
      </c>
      <c r="C26" s="6" t="s">
        <v>188</v>
      </c>
      <c r="D26" s="18">
        <v>40607</v>
      </c>
      <c r="E26" s="18">
        <v>40608</v>
      </c>
      <c r="F26" s="6"/>
      <c r="G26" s="6"/>
      <c r="H26" s="6"/>
      <c r="I26" s="6"/>
      <c r="J26" s="6">
        <v>192</v>
      </c>
      <c r="K26" s="6" t="s">
        <v>30</v>
      </c>
      <c r="L26" s="6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20</v>
      </c>
      <c r="B27" s="6" t="s">
        <v>56</v>
      </c>
      <c r="C27" s="6" t="s">
        <v>189</v>
      </c>
      <c r="D27" s="18">
        <v>40608</v>
      </c>
      <c r="E27" s="18">
        <v>40608</v>
      </c>
      <c r="F27" s="6"/>
      <c r="G27" s="6"/>
      <c r="H27" s="6"/>
      <c r="I27" s="6"/>
      <c r="J27" s="6">
        <v>90</v>
      </c>
      <c r="K27" s="6" t="s">
        <v>30</v>
      </c>
      <c r="L27" s="6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21</v>
      </c>
      <c r="B28" s="6" t="s">
        <v>56</v>
      </c>
      <c r="C28" s="6" t="s">
        <v>190</v>
      </c>
      <c r="D28" s="18">
        <v>40584</v>
      </c>
      <c r="E28" s="18">
        <v>40586</v>
      </c>
      <c r="F28" s="6">
        <v>5</v>
      </c>
      <c r="G28" s="6">
        <v>4</v>
      </c>
      <c r="H28" s="6"/>
      <c r="I28" s="6"/>
      <c r="J28" s="6">
        <v>131</v>
      </c>
      <c r="K28" s="6" t="s">
        <v>30</v>
      </c>
      <c r="L28" s="6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22</v>
      </c>
      <c r="B29" s="6" t="s">
        <v>56</v>
      </c>
      <c r="C29" s="6" t="s">
        <v>191</v>
      </c>
      <c r="D29" s="18">
        <v>40605</v>
      </c>
      <c r="E29" s="18">
        <v>40605</v>
      </c>
      <c r="F29" s="6"/>
      <c r="G29" s="6"/>
      <c r="H29" s="6"/>
      <c r="I29" s="6"/>
      <c r="J29" s="6">
        <v>105</v>
      </c>
      <c r="K29" s="6" t="s">
        <v>30</v>
      </c>
      <c r="L29" s="6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23</v>
      </c>
      <c r="B30" s="6" t="s">
        <v>56</v>
      </c>
      <c r="C30" s="6" t="s">
        <v>192</v>
      </c>
      <c r="D30" s="18">
        <v>40611</v>
      </c>
      <c r="E30" s="18">
        <v>40614</v>
      </c>
      <c r="F30" s="6"/>
      <c r="G30" s="6"/>
      <c r="H30" s="6"/>
      <c r="I30" s="6"/>
      <c r="J30" s="6">
        <v>196</v>
      </c>
      <c r="K30" s="6" t="s">
        <v>30</v>
      </c>
      <c r="L30" s="6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24</v>
      </c>
      <c r="B31" s="6" t="s">
        <v>56</v>
      </c>
      <c r="C31" s="6" t="s">
        <v>193</v>
      </c>
      <c r="D31" s="18">
        <v>40614</v>
      </c>
      <c r="E31" s="18">
        <v>40614</v>
      </c>
      <c r="F31" s="6"/>
      <c r="G31" s="6"/>
      <c r="H31" s="6"/>
      <c r="I31" s="6"/>
      <c r="J31" s="6">
        <v>168</v>
      </c>
      <c r="K31" s="6" t="s">
        <v>30</v>
      </c>
      <c r="L31" s="6" t="s">
        <v>58</v>
      </c>
      <c r="M31" s="287"/>
      <c r="N31" s="288"/>
      <c r="O31" s="288"/>
      <c r="P31" s="28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80" t="s">
        <v>194</v>
      </c>
      <c r="B32" s="281"/>
      <c r="C32" s="14" t="s">
        <v>60</v>
      </c>
      <c r="D32" s="25"/>
      <c r="E32" s="23"/>
      <c r="F32" s="280" t="s">
        <v>36</v>
      </c>
      <c r="G32" s="281"/>
      <c r="H32" s="281"/>
      <c r="I32" s="12" t="s">
        <v>63</v>
      </c>
      <c r="J32" s="12"/>
      <c r="K32" s="12"/>
      <c r="L32" s="12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9"/>
      <c r="C33" s="9" t="s">
        <v>195</v>
      </c>
      <c r="D33" s="23"/>
      <c r="E33" s="23"/>
      <c r="F33" s="1"/>
      <c r="G33" s="9"/>
      <c r="H33" s="9"/>
      <c r="I33" s="9"/>
      <c r="J33" s="9"/>
      <c r="K33" s="9"/>
      <c r="L33" s="9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80" t="s">
        <v>37</v>
      </c>
      <c r="B34" s="281"/>
      <c r="C34" s="12"/>
      <c r="D34" s="24"/>
      <c r="E34" s="23"/>
      <c r="F34" s="280" t="s">
        <v>37</v>
      </c>
      <c r="G34" s="281"/>
      <c r="H34" s="281"/>
      <c r="I34" s="12"/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0" t="s">
        <v>38</v>
      </c>
      <c r="B35" s="281"/>
      <c r="C35" s="12" t="s">
        <v>64</v>
      </c>
      <c r="D35" s="24"/>
      <c r="E35" s="23"/>
      <c r="F35" s="280" t="s">
        <v>38</v>
      </c>
      <c r="G35" s="281"/>
      <c r="H35" s="281"/>
      <c r="I35" s="26">
        <v>40716</v>
      </c>
      <c r="J35" s="12"/>
      <c r="K35" s="12"/>
      <c r="L35" s="12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 t="s">
        <v>39</v>
      </c>
      <c r="B36" s="9"/>
      <c r="C36" s="9"/>
      <c r="D36" s="23"/>
      <c r="E36" s="23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6" t="s">
        <v>40</v>
      </c>
      <c r="B37" s="9"/>
      <c r="C37" s="9"/>
      <c r="D37" s="23"/>
      <c r="E37" s="23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"/>
      <c r="B38" s="9"/>
      <c r="C38" s="9"/>
      <c r="D38" s="23"/>
      <c r="E38" s="23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2.5" customHeight="1" x14ac:dyDescent="0.2">
      <c r="A39" s="327"/>
      <c r="B39" s="284"/>
      <c r="C39" s="317" t="s">
        <v>80</v>
      </c>
      <c r="D39" s="291"/>
      <c r="E39" s="291"/>
      <c r="F39" s="291"/>
      <c r="G39" s="291"/>
      <c r="H39" s="291"/>
      <c r="I39" s="291"/>
      <c r="J39" s="291"/>
      <c r="K39" s="291"/>
      <c r="L39" s="292"/>
      <c r="M39" s="318" t="s">
        <v>81</v>
      </c>
      <c r="N39" s="291"/>
      <c r="O39" s="291"/>
      <c r="P39" s="29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2">
      <c r="A40" s="285"/>
      <c r="B40" s="286"/>
      <c r="C40" s="317" t="s">
        <v>82</v>
      </c>
      <c r="D40" s="291"/>
      <c r="E40" s="291"/>
      <c r="F40" s="291"/>
      <c r="G40" s="291"/>
      <c r="H40" s="291"/>
      <c r="I40" s="291"/>
      <c r="J40" s="291"/>
      <c r="K40" s="291"/>
      <c r="L40" s="292"/>
      <c r="M40" s="318" t="s">
        <v>83</v>
      </c>
      <c r="N40" s="291"/>
      <c r="O40" s="291"/>
      <c r="P40" s="29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85"/>
      <c r="B41" s="286"/>
      <c r="C41" s="343" t="s">
        <v>84</v>
      </c>
      <c r="D41" s="283"/>
      <c r="E41" s="283"/>
      <c r="F41" s="283"/>
      <c r="G41" s="283"/>
      <c r="H41" s="283"/>
      <c r="I41" s="283"/>
      <c r="J41" s="283"/>
      <c r="K41" s="283"/>
      <c r="L41" s="284"/>
      <c r="M41" s="344" t="s">
        <v>2</v>
      </c>
      <c r="N41" s="291"/>
      <c r="O41" s="291"/>
      <c r="P41" s="29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7"/>
      <c r="B42" s="289"/>
      <c r="C42" s="287"/>
      <c r="D42" s="288"/>
      <c r="E42" s="288"/>
      <c r="F42" s="288"/>
      <c r="G42" s="288"/>
      <c r="H42" s="288"/>
      <c r="I42" s="288"/>
      <c r="J42" s="288"/>
      <c r="K42" s="288"/>
      <c r="L42" s="289"/>
      <c r="M42" s="344" t="s">
        <v>68</v>
      </c>
      <c r="N42" s="291"/>
      <c r="O42" s="291"/>
      <c r="P42" s="29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45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 x14ac:dyDescent="0.2">
      <c r="A44" s="328" t="s">
        <v>85</v>
      </c>
      <c r="B44" s="291"/>
      <c r="C44" s="292"/>
      <c r="D44" s="328" t="s">
        <v>86</v>
      </c>
      <c r="E44" s="291"/>
      <c r="F44" s="291"/>
      <c r="G44" s="291"/>
      <c r="H44" s="291"/>
      <c r="I44" s="291"/>
      <c r="J44" s="291"/>
      <c r="K44" s="291"/>
      <c r="L44" s="292"/>
      <c r="M44" s="330" t="s">
        <v>5</v>
      </c>
      <c r="N44" s="291"/>
      <c r="O44" s="292"/>
      <c r="P44" s="315" t="s">
        <v>12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8" t="s">
        <v>87</v>
      </c>
      <c r="B45" s="291"/>
      <c r="C45" s="292"/>
      <c r="D45" s="328" t="s">
        <v>88</v>
      </c>
      <c r="E45" s="291"/>
      <c r="F45" s="291"/>
      <c r="G45" s="291"/>
      <c r="H45" s="291"/>
      <c r="I45" s="291"/>
      <c r="J45" s="291"/>
      <c r="K45" s="291"/>
      <c r="L45" s="292"/>
      <c r="M45" s="30" t="s">
        <v>9</v>
      </c>
      <c r="N45" s="30" t="s">
        <v>10</v>
      </c>
      <c r="O45" s="30" t="s">
        <v>11</v>
      </c>
      <c r="P45" s="29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8" t="s">
        <v>89</v>
      </c>
      <c r="B46" s="291"/>
      <c r="C46" s="292"/>
      <c r="D46" s="328" t="s">
        <v>42</v>
      </c>
      <c r="E46" s="291"/>
      <c r="F46" s="291"/>
      <c r="G46" s="291"/>
      <c r="H46" s="291"/>
      <c r="I46" s="291"/>
      <c r="J46" s="291"/>
      <c r="K46" s="291"/>
      <c r="L46" s="292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2">
      <c r="A47" s="314" t="s">
        <v>13</v>
      </c>
      <c r="B47" s="315" t="s">
        <v>14</v>
      </c>
      <c r="C47" s="315" t="s">
        <v>15</v>
      </c>
      <c r="D47" s="348" t="s">
        <v>16</v>
      </c>
      <c r="E47" s="292"/>
      <c r="F47" s="330" t="s">
        <v>90</v>
      </c>
      <c r="G47" s="291"/>
      <c r="H47" s="291"/>
      <c r="I47" s="292"/>
      <c r="J47" s="314" t="s">
        <v>91</v>
      </c>
      <c r="K47" s="315" t="s">
        <v>19</v>
      </c>
      <c r="L47" s="314" t="s">
        <v>20</v>
      </c>
      <c r="M47" s="347" t="s">
        <v>21</v>
      </c>
      <c r="N47" s="283"/>
      <c r="O47" s="283"/>
      <c r="P47" s="357"/>
      <c r="Q47" s="375" t="s">
        <v>1255</v>
      </c>
      <c r="R47" s="375"/>
      <c r="S47" s="1"/>
      <c r="T47" s="1"/>
      <c r="U47" s="1"/>
      <c r="V47" s="1"/>
      <c r="W47" s="1"/>
      <c r="X47" s="1"/>
      <c r="Y47" s="1"/>
      <c r="Z47" s="1"/>
    </row>
    <row r="48" spans="1:26" ht="16.5" customHeight="1" x14ac:dyDescent="0.2">
      <c r="A48" s="297"/>
      <c r="B48" s="297"/>
      <c r="C48" s="297"/>
      <c r="D48" s="31" t="s">
        <v>22</v>
      </c>
      <c r="E48" s="31" t="s">
        <v>23</v>
      </c>
      <c r="F48" s="30" t="s">
        <v>92</v>
      </c>
      <c r="G48" s="30" t="s">
        <v>93</v>
      </c>
      <c r="H48" s="30" t="s">
        <v>94</v>
      </c>
      <c r="I48" s="30" t="s">
        <v>95</v>
      </c>
      <c r="J48" s="297"/>
      <c r="K48" s="297"/>
      <c r="L48" s="297"/>
      <c r="M48" s="287"/>
      <c r="N48" s="288"/>
      <c r="O48" s="288"/>
      <c r="P48" s="288"/>
      <c r="Q48" s="375"/>
      <c r="R48" s="37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7">
        <v>1</v>
      </c>
      <c r="B49" s="187" t="s">
        <v>96</v>
      </c>
      <c r="C49" s="188" t="s">
        <v>71</v>
      </c>
      <c r="D49" s="189" t="s">
        <v>196</v>
      </c>
      <c r="E49" s="189" t="s">
        <v>197</v>
      </c>
      <c r="F49" s="187"/>
      <c r="G49" s="187"/>
      <c r="H49" s="187"/>
      <c r="I49" s="187"/>
      <c r="J49" s="187">
        <v>242</v>
      </c>
      <c r="K49" s="187" t="s">
        <v>30</v>
      </c>
      <c r="L49" s="187" t="s">
        <v>31</v>
      </c>
      <c r="M49" s="376"/>
      <c r="N49" s="377"/>
      <c r="O49" s="377"/>
      <c r="P49" s="377"/>
      <c r="Q49" s="366" t="s">
        <v>1117</v>
      </c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7">
        <v>2</v>
      </c>
      <c r="B50" s="187" t="s">
        <v>96</v>
      </c>
      <c r="C50" s="188" t="s">
        <v>71</v>
      </c>
      <c r="D50" s="189" t="s">
        <v>198</v>
      </c>
      <c r="E50" s="189" t="s">
        <v>199</v>
      </c>
      <c r="F50" s="187"/>
      <c r="G50" s="187"/>
      <c r="H50" s="187"/>
      <c r="I50" s="187"/>
      <c r="J50" s="187">
        <v>192</v>
      </c>
      <c r="K50" s="187" t="s">
        <v>30</v>
      </c>
      <c r="L50" s="187" t="s">
        <v>31</v>
      </c>
      <c r="M50" s="333"/>
      <c r="N50" s="378"/>
      <c r="O50" s="378"/>
      <c r="P50" s="378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7">
        <v>3</v>
      </c>
      <c r="B51" s="187" t="s">
        <v>96</v>
      </c>
      <c r="C51" s="188" t="s">
        <v>71</v>
      </c>
      <c r="D51" s="189" t="s">
        <v>200</v>
      </c>
      <c r="E51" s="189" t="s">
        <v>201</v>
      </c>
      <c r="F51" s="187"/>
      <c r="G51" s="187"/>
      <c r="H51" s="187"/>
      <c r="I51" s="187"/>
      <c r="J51" s="187">
        <v>153</v>
      </c>
      <c r="K51" s="187" t="s">
        <v>30</v>
      </c>
      <c r="L51" s="187" t="s">
        <v>31</v>
      </c>
      <c r="M51" s="333"/>
      <c r="N51" s="378"/>
      <c r="O51" s="378"/>
      <c r="P51" s="378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87">
        <v>4</v>
      </c>
      <c r="B52" s="187" t="s">
        <v>96</v>
      </c>
      <c r="C52" s="188" t="s">
        <v>71</v>
      </c>
      <c r="D52" s="189" t="s">
        <v>202</v>
      </c>
      <c r="E52" s="189" t="s">
        <v>203</v>
      </c>
      <c r="F52" s="187"/>
      <c r="G52" s="187"/>
      <c r="H52" s="187"/>
      <c r="I52" s="187"/>
      <c r="J52" s="187">
        <v>222</v>
      </c>
      <c r="K52" s="187" t="s">
        <v>30</v>
      </c>
      <c r="L52" s="187" t="s">
        <v>31</v>
      </c>
      <c r="M52" s="333"/>
      <c r="N52" s="378"/>
      <c r="O52" s="378"/>
      <c r="P52" s="378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7">
        <v>5</v>
      </c>
      <c r="B53" s="187" t="s">
        <v>96</v>
      </c>
      <c r="C53" s="188" t="s">
        <v>71</v>
      </c>
      <c r="D53" s="189" t="s">
        <v>203</v>
      </c>
      <c r="E53" s="189" t="s">
        <v>204</v>
      </c>
      <c r="F53" s="187"/>
      <c r="G53" s="187"/>
      <c r="H53" s="187"/>
      <c r="I53" s="187"/>
      <c r="J53" s="187">
        <v>215</v>
      </c>
      <c r="K53" s="187" t="s">
        <v>30</v>
      </c>
      <c r="L53" s="187" t="s">
        <v>31</v>
      </c>
      <c r="M53" s="333"/>
      <c r="N53" s="378"/>
      <c r="O53" s="378"/>
      <c r="P53" s="378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7">
        <v>6</v>
      </c>
      <c r="B54" s="187" t="s">
        <v>96</v>
      </c>
      <c r="C54" s="188" t="s">
        <v>71</v>
      </c>
      <c r="D54" s="189" t="s">
        <v>205</v>
      </c>
      <c r="E54" s="189" t="s">
        <v>206</v>
      </c>
      <c r="F54" s="187"/>
      <c r="G54" s="187"/>
      <c r="H54" s="187"/>
      <c r="I54" s="187"/>
      <c r="J54" s="187">
        <v>225</v>
      </c>
      <c r="K54" s="187" t="s">
        <v>30</v>
      </c>
      <c r="L54" s="187" t="s">
        <v>31</v>
      </c>
      <c r="M54" s="333"/>
      <c r="N54" s="378"/>
      <c r="O54" s="378"/>
      <c r="P54" s="378"/>
      <c r="Q54" s="366"/>
      <c r="R54" s="366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7">
        <v>7</v>
      </c>
      <c r="B55" s="187" t="s">
        <v>96</v>
      </c>
      <c r="C55" s="188" t="s">
        <v>71</v>
      </c>
      <c r="D55" s="189" t="s">
        <v>207</v>
      </c>
      <c r="E55" s="189" t="s">
        <v>208</v>
      </c>
      <c r="F55" s="187"/>
      <c r="G55" s="187"/>
      <c r="H55" s="187"/>
      <c r="I55" s="187"/>
      <c r="J55" s="187">
        <v>230</v>
      </c>
      <c r="K55" s="187" t="s">
        <v>30</v>
      </c>
      <c r="L55" s="187" t="s">
        <v>31</v>
      </c>
      <c r="M55" s="333"/>
      <c r="N55" s="378"/>
      <c r="O55" s="378"/>
      <c r="P55" s="378"/>
      <c r="Q55" s="366"/>
      <c r="R55" s="366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7">
        <v>8</v>
      </c>
      <c r="B56" s="187" t="s">
        <v>96</v>
      </c>
      <c r="C56" s="188" t="s">
        <v>71</v>
      </c>
      <c r="D56" s="189" t="s">
        <v>209</v>
      </c>
      <c r="E56" s="189" t="s">
        <v>210</v>
      </c>
      <c r="F56" s="187"/>
      <c r="G56" s="187"/>
      <c r="H56" s="187"/>
      <c r="I56" s="187"/>
      <c r="J56" s="187">
        <v>250</v>
      </c>
      <c r="K56" s="187" t="s">
        <v>30</v>
      </c>
      <c r="L56" s="187" t="s">
        <v>31</v>
      </c>
      <c r="M56" s="333"/>
      <c r="N56" s="378"/>
      <c r="O56" s="378"/>
      <c r="P56" s="378"/>
      <c r="Q56" s="366"/>
      <c r="R56" s="366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7">
        <v>9</v>
      </c>
      <c r="B57" s="187" t="s">
        <v>96</v>
      </c>
      <c r="C57" s="188" t="s">
        <v>71</v>
      </c>
      <c r="D57" s="189" t="s">
        <v>210</v>
      </c>
      <c r="E57" s="189" t="s">
        <v>211</v>
      </c>
      <c r="F57" s="187"/>
      <c r="G57" s="187"/>
      <c r="H57" s="187"/>
      <c r="I57" s="187"/>
      <c r="J57" s="187">
        <v>250</v>
      </c>
      <c r="K57" s="187" t="s">
        <v>30</v>
      </c>
      <c r="L57" s="187" t="s">
        <v>31</v>
      </c>
      <c r="M57" s="333"/>
      <c r="N57" s="378"/>
      <c r="O57" s="378"/>
      <c r="P57" s="378"/>
      <c r="Q57" s="366"/>
      <c r="R57" s="366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7">
        <v>10</v>
      </c>
      <c r="B58" s="187" t="s">
        <v>96</v>
      </c>
      <c r="C58" s="188" t="s">
        <v>71</v>
      </c>
      <c r="D58" s="189" t="s">
        <v>211</v>
      </c>
      <c r="E58" s="189" t="s">
        <v>212</v>
      </c>
      <c r="F58" s="187"/>
      <c r="G58" s="187"/>
      <c r="H58" s="187"/>
      <c r="I58" s="187"/>
      <c r="J58" s="187">
        <v>243</v>
      </c>
      <c r="K58" s="187" t="s">
        <v>30</v>
      </c>
      <c r="L58" s="187" t="s">
        <v>31</v>
      </c>
      <c r="M58" s="333"/>
      <c r="N58" s="378"/>
      <c r="O58" s="378"/>
      <c r="P58" s="378"/>
      <c r="Q58" s="366"/>
      <c r="R58" s="366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7">
        <v>11</v>
      </c>
      <c r="B59" s="187" t="s">
        <v>96</v>
      </c>
      <c r="C59" s="188" t="s">
        <v>71</v>
      </c>
      <c r="D59" s="189" t="s">
        <v>213</v>
      </c>
      <c r="E59" s="189" t="s">
        <v>214</v>
      </c>
      <c r="F59" s="187"/>
      <c r="G59" s="187"/>
      <c r="H59" s="187"/>
      <c r="I59" s="187"/>
      <c r="J59" s="187">
        <v>250</v>
      </c>
      <c r="K59" s="187" t="s">
        <v>30</v>
      </c>
      <c r="L59" s="187" t="s">
        <v>31</v>
      </c>
      <c r="M59" s="333"/>
      <c r="N59" s="378"/>
      <c r="O59" s="378"/>
      <c r="P59" s="378"/>
      <c r="Q59" s="366"/>
      <c r="R59" s="366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7">
        <v>12</v>
      </c>
      <c r="B60" s="187" t="s">
        <v>96</v>
      </c>
      <c r="C60" s="188" t="s">
        <v>71</v>
      </c>
      <c r="D60" s="189" t="s">
        <v>214</v>
      </c>
      <c r="E60" s="189" t="s">
        <v>215</v>
      </c>
      <c r="F60" s="187"/>
      <c r="G60" s="187"/>
      <c r="H60" s="187"/>
      <c r="I60" s="187"/>
      <c r="J60" s="187">
        <v>244</v>
      </c>
      <c r="K60" s="187" t="s">
        <v>30</v>
      </c>
      <c r="L60" s="187" t="s">
        <v>31</v>
      </c>
      <c r="M60" s="333"/>
      <c r="N60" s="378"/>
      <c r="O60" s="378"/>
      <c r="P60" s="378"/>
      <c r="Q60" s="366"/>
      <c r="R60" s="366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7">
        <v>13</v>
      </c>
      <c r="B61" s="187" t="s">
        <v>96</v>
      </c>
      <c r="C61" s="188" t="s">
        <v>71</v>
      </c>
      <c r="D61" s="189" t="s">
        <v>216</v>
      </c>
      <c r="E61" s="189" t="s">
        <v>217</v>
      </c>
      <c r="F61" s="187"/>
      <c r="G61" s="187"/>
      <c r="H61" s="187"/>
      <c r="I61" s="187"/>
      <c r="J61" s="187">
        <v>250</v>
      </c>
      <c r="K61" s="187" t="s">
        <v>30</v>
      </c>
      <c r="L61" s="187" t="s">
        <v>31</v>
      </c>
      <c r="M61" s="333"/>
      <c r="N61" s="378"/>
      <c r="O61" s="378"/>
      <c r="P61" s="378"/>
      <c r="Q61" s="366"/>
      <c r="R61" s="366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7">
        <v>14</v>
      </c>
      <c r="B62" s="187" t="s">
        <v>96</v>
      </c>
      <c r="C62" s="188" t="s">
        <v>71</v>
      </c>
      <c r="D62" s="189" t="s">
        <v>217</v>
      </c>
      <c r="E62" s="189" t="s">
        <v>218</v>
      </c>
      <c r="F62" s="187"/>
      <c r="G62" s="187"/>
      <c r="H62" s="187"/>
      <c r="I62" s="187"/>
      <c r="J62" s="187">
        <v>245</v>
      </c>
      <c r="K62" s="187" t="s">
        <v>30</v>
      </c>
      <c r="L62" s="187" t="s">
        <v>31</v>
      </c>
      <c r="M62" s="333"/>
      <c r="N62" s="378"/>
      <c r="O62" s="378"/>
      <c r="P62" s="378"/>
      <c r="Q62" s="366"/>
      <c r="R62" s="366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7">
        <v>15</v>
      </c>
      <c r="B63" s="187" t="s">
        <v>96</v>
      </c>
      <c r="C63" s="188" t="s">
        <v>71</v>
      </c>
      <c r="D63" s="189" t="s">
        <v>218</v>
      </c>
      <c r="E63" s="189" t="s">
        <v>219</v>
      </c>
      <c r="F63" s="187"/>
      <c r="G63" s="187"/>
      <c r="H63" s="187"/>
      <c r="I63" s="187"/>
      <c r="J63" s="187">
        <v>242</v>
      </c>
      <c r="K63" s="187" t="s">
        <v>30</v>
      </c>
      <c r="L63" s="187" t="s">
        <v>31</v>
      </c>
      <c r="M63" s="333"/>
      <c r="N63" s="378"/>
      <c r="O63" s="378"/>
      <c r="P63" s="378"/>
      <c r="Q63" s="366"/>
      <c r="R63" s="366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7">
        <v>1</v>
      </c>
      <c r="B64" s="187" t="s">
        <v>96</v>
      </c>
      <c r="C64" s="188" t="s">
        <v>71</v>
      </c>
      <c r="D64" s="189" t="s">
        <v>220</v>
      </c>
      <c r="E64" s="189" t="s">
        <v>221</v>
      </c>
      <c r="F64" s="187"/>
      <c r="G64" s="187"/>
      <c r="H64" s="187"/>
      <c r="I64" s="187"/>
      <c r="J64" s="187">
        <v>244</v>
      </c>
      <c r="K64" s="187" t="s">
        <v>30</v>
      </c>
      <c r="L64" s="187" t="s">
        <v>31</v>
      </c>
      <c r="M64" s="379"/>
      <c r="N64" s="380"/>
      <c r="O64" s="380"/>
      <c r="P64" s="380"/>
      <c r="Q64" s="366"/>
      <c r="R64" s="366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7">
        <v>2</v>
      </c>
      <c r="B65" s="187" t="s">
        <v>96</v>
      </c>
      <c r="C65" s="188" t="s">
        <v>71</v>
      </c>
      <c r="D65" s="189" t="s">
        <v>221</v>
      </c>
      <c r="E65" s="189" t="s">
        <v>222</v>
      </c>
      <c r="F65" s="187"/>
      <c r="G65" s="187"/>
      <c r="H65" s="187"/>
      <c r="I65" s="187"/>
      <c r="J65" s="187">
        <v>250</v>
      </c>
      <c r="K65" s="187" t="s">
        <v>30</v>
      </c>
      <c r="L65" s="187" t="s">
        <v>31</v>
      </c>
      <c r="M65" s="376"/>
      <c r="N65" s="353"/>
      <c r="O65" s="353"/>
      <c r="P65" s="354"/>
      <c r="Q65" s="366" t="s">
        <v>1118</v>
      </c>
      <c r="R65" s="366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7">
        <v>3</v>
      </c>
      <c r="B66" s="187" t="s">
        <v>96</v>
      </c>
      <c r="C66" s="188" t="s">
        <v>71</v>
      </c>
      <c r="D66" s="189" t="s">
        <v>223</v>
      </c>
      <c r="E66" s="189" t="s">
        <v>224</v>
      </c>
      <c r="F66" s="187"/>
      <c r="G66" s="187"/>
      <c r="H66" s="187"/>
      <c r="I66" s="187"/>
      <c r="J66" s="187">
        <v>248</v>
      </c>
      <c r="K66" s="187" t="s">
        <v>30</v>
      </c>
      <c r="L66" s="187" t="s">
        <v>31</v>
      </c>
      <c r="M66" s="336"/>
      <c r="N66" s="337"/>
      <c r="O66" s="337"/>
      <c r="P66" s="334"/>
      <c r="Q66" s="366"/>
      <c r="R66" s="366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4</v>
      </c>
      <c r="B67" s="187" t="s">
        <v>96</v>
      </c>
      <c r="C67" s="188" t="s">
        <v>71</v>
      </c>
      <c r="D67" s="189" t="s">
        <v>120</v>
      </c>
      <c r="E67" s="189" t="s">
        <v>225</v>
      </c>
      <c r="F67" s="187"/>
      <c r="G67" s="187"/>
      <c r="H67" s="187"/>
      <c r="I67" s="187"/>
      <c r="J67" s="187">
        <v>249</v>
      </c>
      <c r="K67" s="187" t="s">
        <v>30</v>
      </c>
      <c r="L67" s="187" t="s">
        <v>31</v>
      </c>
      <c r="M67" s="336"/>
      <c r="N67" s="337"/>
      <c r="O67" s="337"/>
      <c r="P67" s="334"/>
      <c r="Q67" s="366"/>
      <c r="R67" s="366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5</v>
      </c>
      <c r="B68" s="187" t="s">
        <v>96</v>
      </c>
      <c r="C68" s="188" t="s">
        <v>71</v>
      </c>
      <c r="D68" s="189" t="s">
        <v>226</v>
      </c>
      <c r="E68" s="189" t="s">
        <v>227</v>
      </c>
      <c r="F68" s="187"/>
      <c r="G68" s="187"/>
      <c r="H68" s="187"/>
      <c r="I68" s="187"/>
      <c r="J68" s="187">
        <v>249</v>
      </c>
      <c r="K68" s="187" t="s">
        <v>30</v>
      </c>
      <c r="L68" s="187" t="s">
        <v>31</v>
      </c>
      <c r="M68" s="336"/>
      <c r="N68" s="337"/>
      <c r="O68" s="337"/>
      <c r="P68" s="334"/>
      <c r="Q68" s="366"/>
      <c r="R68" s="366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6</v>
      </c>
      <c r="B69" s="187" t="s">
        <v>96</v>
      </c>
      <c r="C69" s="188" t="s">
        <v>71</v>
      </c>
      <c r="D69" s="189" t="s">
        <v>227</v>
      </c>
      <c r="E69" s="189" t="s">
        <v>228</v>
      </c>
      <c r="F69" s="187"/>
      <c r="G69" s="187"/>
      <c r="H69" s="187"/>
      <c r="I69" s="187"/>
      <c r="J69" s="187">
        <v>250</v>
      </c>
      <c r="K69" s="187" t="s">
        <v>30</v>
      </c>
      <c r="L69" s="187" t="s">
        <v>31</v>
      </c>
      <c r="M69" s="336"/>
      <c r="N69" s="337"/>
      <c r="O69" s="337"/>
      <c r="P69" s="334"/>
      <c r="Q69" s="366"/>
      <c r="R69" s="366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7</v>
      </c>
      <c r="B70" s="187" t="s">
        <v>96</v>
      </c>
      <c r="C70" s="188" t="s">
        <v>71</v>
      </c>
      <c r="D70" s="189" t="s">
        <v>228</v>
      </c>
      <c r="E70" s="189" t="s">
        <v>229</v>
      </c>
      <c r="F70" s="187"/>
      <c r="G70" s="187"/>
      <c r="H70" s="187"/>
      <c r="I70" s="187"/>
      <c r="J70" s="187">
        <v>248</v>
      </c>
      <c r="K70" s="187" t="s">
        <v>30</v>
      </c>
      <c r="L70" s="187" t="s">
        <v>31</v>
      </c>
      <c r="M70" s="336"/>
      <c r="N70" s="337"/>
      <c r="O70" s="337"/>
      <c r="P70" s="334"/>
      <c r="Q70" s="366"/>
      <c r="R70" s="366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7">
        <v>8</v>
      </c>
      <c r="B71" s="187" t="s">
        <v>96</v>
      </c>
      <c r="C71" s="188" t="s">
        <v>71</v>
      </c>
      <c r="D71" s="189" t="s">
        <v>229</v>
      </c>
      <c r="E71" s="189" t="s">
        <v>230</v>
      </c>
      <c r="F71" s="187"/>
      <c r="G71" s="187"/>
      <c r="H71" s="187"/>
      <c r="I71" s="187"/>
      <c r="J71" s="187">
        <v>248</v>
      </c>
      <c r="K71" s="187" t="s">
        <v>30</v>
      </c>
      <c r="L71" s="187" t="s">
        <v>31</v>
      </c>
      <c r="M71" s="336"/>
      <c r="N71" s="337"/>
      <c r="O71" s="337"/>
      <c r="P71" s="334"/>
      <c r="Q71" s="366"/>
      <c r="R71" s="366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7">
        <v>9</v>
      </c>
      <c r="B72" s="187" t="s">
        <v>96</v>
      </c>
      <c r="C72" s="188" t="s">
        <v>71</v>
      </c>
      <c r="D72" s="189" t="s">
        <v>230</v>
      </c>
      <c r="E72" s="189" t="s">
        <v>231</v>
      </c>
      <c r="F72" s="187"/>
      <c r="G72" s="187"/>
      <c r="H72" s="187"/>
      <c r="I72" s="187"/>
      <c r="J72" s="187">
        <v>248</v>
      </c>
      <c r="K72" s="187" t="s">
        <v>30</v>
      </c>
      <c r="L72" s="187" t="s">
        <v>31</v>
      </c>
      <c r="M72" s="336"/>
      <c r="N72" s="337"/>
      <c r="O72" s="337"/>
      <c r="P72" s="334"/>
      <c r="Q72" s="366"/>
      <c r="R72" s="366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7">
        <v>10</v>
      </c>
      <c r="B73" s="187" t="s">
        <v>96</v>
      </c>
      <c r="C73" s="188" t="s">
        <v>71</v>
      </c>
      <c r="D73" s="189" t="s">
        <v>232</v>
      </c>
      <c r="E73" s="189" t="s">
        <v>233</v>
      </c>
      <c r="F73" s="187"/>
      <c r="G73" s="187"/>
      <c r="H73" s="187"/>
      <c r="I73" s="187"/>
      <c r="J73" s="187">
        <v>249</v>
      </c>
      <c r="K73" s="187" t="s">
        <v>30</v>
      </c>
      <c r="L73" s="187" t="s">
        <v>31</v>
      </c>
      <c r="M73" s="336"/>
      <c r="N73" s="337"/>
      <c r="O73" s="337"/>
      <c r="P73" s="334"/>
      <c r="Q73" s="366"/>
      <c r="R73" s="366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7">
        <v>11</v>
      </c>
      <c r="B74" s="187" t="s">
        <v>96</v>
      </c>
      <c r="C74" s="188" t="s">
        <v>71</v>
      </c>
      <c r="D74" s="189" t="s">
        <v>233</v>
      </c>
      <c r="E74" s="189" t="s">
        <v>234</v>
      </c>
      <c r="F74" s="187"/>
      <c r="G74" s="187"/>
      <c r="H74" s="187"/>
      <c r="I74" s="187"/>
      <c r="J74" s="187">
        <v>247</v>
      </c>
      <c r="K74" s="187" t="s">
        <v>30</v>
      </c>
      <c r="L74" s="187" t="s">
        <v>31</v>
      </c>
      <c r="M74" s="339"/>
      <c r="N74" s="340"/>
      <c r="O74" s="340"/>
      <c r="P74" s="340"/>
      <c r="Q74" s="366"/>
      <c r="R74" s="366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9"/>
      <c r="D75" s="10"/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11" t="s">
        <v>34</v>
      </c>
      <c r="B76" s="292"/>
      <c r="C76" s="312"/>
      <c r="D76" s="291"/>
      <c r="E76" s="292"/>
      <c r="F76" s="311" t="s">
        <v>35</v>
      </c>
      <c r="G76" s="291"/>
      <c r="H76" s="292"/>
      <c r="I76" s="312" t="s">
        <v>61</v>
      </c>
      <c r="J76" s="291"/>
      <c r="K76" s="291"/>
      <c r="L76" s="292"/>
      <c r="M76" s="9"/>
      <c r="N76" s="9"/>
      <c r="O76" s="9"/>
      <c r="P76" s="9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11" t="s">
        <v>37</v>
      </c>
      <c r="B77" s="292"/>
      <c r="C77" s="312"/>
      <c r="D77" s="291"/>
      <c r="E77" s="292"/>
      <c r="F77" s="311" t="s">
        <v>37</v>
      </c>
      <c r="G77" s="291"/>
      <c r="H77" s="292"/>
      <c r="I77" s="312"/>
      <c r="J77" s="291"/>
      <c r="K77" s="291"/>
      <c r="L77" s="292"/>
      <c r="M77" s="9"/>
      <c r="N77" s="9"/>
      <c r="O77" s="9"/>
      <c r="P77" s="9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11" t="s">
        <v>115</v>
      </c>
      <c r="B78" s="292"/>
      <c r="C78" s="312"/>
      <c r="D78" s="291"/>
      <c r="E78" s="292"/>
      <c r="F78" s="311" t="s">
        <v>115</v>
      </c>
      <c r="G78" s="291"/>
      <c r="H78" s="292"/>
      <c r="I78" s="312" t="s">
        <v>63</v>
      </c>
      <c r="J78" s="291"/>
      <c r="K78" s="291"/>
      <c r="L78" s="292"/>
      <c r="M78" s="9"/>
      <c r="N78" s="9"/>
      <c r="O78" s="9"/>
      <c r="P78" s="9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11" t="s">
        <v>38</v>
      </c>
      <c r="B79" s="292"/>
      <c r="C79" s="312"/>
      <c r="D79" s="291"/>
      <c r="E79" s="292"/>
      <c r="F79" s="311" t="s">
        <v>38</v>
      </c>
      <c r="G79" s="291"/>
      <c r="H79" s="292"/>
      <c r="I79" s="312"/>
      <c r="J79" s="291"/>
      <c r="K79" s="291"/>
      <c r="L79" s="292"/>
      <c r="M79" s="9"/>
      <c r="N79" s="9"/>
      <c r="O79" s="9"/>
      <c r="P79" s="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76">
    <mergeCell ref="Q49:R64"/>
    <mergeCell ref="Q65:R74"/>
    <mergeCell ref="Q47:R48"/>
    <mergeCell ref="A46:C46"/>
    <mergeCell ref="A47:A48"/>
    <mergeCell ref="B47:B48"/>
    <mergeCell ref="C47:C48"/>
    <mergeCell ref="D47:E47"/>
    <mergeCell ref="D46:L46"/>
    <mergeCell ref="F47:I47"/>
    <mergeCell ref="J47:J48"/>
    <mergeCell ref="K47:K48"/>
    <mergeCell ref="L47:L48"/>
    <mergeCell ref="M65:P74"/>
    <mergeCell ref="M47:P48"/>
    <mergeCell ref="M49:P64"/>
    <mergeCell ref="A76:B76"/>
    <mergeCell ref="C76:E76"/>
    <mergeCell ref="F76:H76"/>
    <mergeCell ref="I76:L76"/>
    <mergeCell ref="A77:B77"/>
    <mergeCell ref="I77:L77"/>
    <mergeCell ref="C79:E79"/>
    <mergeCell ref="F79:H79"/>
    <mergeCell ref="C77:E77"/>
    <mergeCell ref="F77:H77"/>
    <mergeCell ref="A78:B78"/>
    <mergeCell ref="C78:E78"/>
    <mergeCell ref="F78:H78"/>
    <mergeCell ref="I78:L78"/>
    <mergeCell ref="A79:B79"/>
    <mergeCell ref="I79:L79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A32:B32"/>
    <mergeCell ref="F32:H32"/>
    <mergeCell ref="M6:P7"/>
    <mergeCell ref="M8:P17"/>
    <mergeCell ref="M18:P22"/>
    <mergeCell ref="M23:P31"/>
    <mergeCell ref="M40:P40"/>
    <mergeCell ref="M1:P1"/>
    <mergeCell ref="C2:L3"/>
    <mergeCell ref="M2:P2"/>
    <mergeCell ref="M3:P3"/>
    <mergeCell ref="A4:L4"/>
    <mergeCell ref="M4:P4"/>
    <mergeCell ref="A1:B3"/>
    <mergeCell ref="C1:L1"/>
    <mergeCell ref="A45:C45"/>
    <mergeCell ref="A43:P43"/>
    <mergeCell ref="A44:C44"/>
    <mergeCell ref="D44:L44"/>
    <mergeCell ref="M44:O44"/>
    <mergeCell ref="P44:P45"/>
    <mergeCell ref="D45:L45"/>
    <mergeCell ref="F34:H34"/>
    <mergeCell ref="F35:H35"/>
    <mergeCell ref="A39:B42"/>
    <mergeCell ref="C39:L39"/>
    <mergeCell ref="M39:P39"/>
    <mergeCell ref="C40:L40"/>
    <mergeCell ref="C41:L42"/>
    <mergeCell ref="A35:B35"/>
    <mergeCell ref="M41:P41"/>
    <mergeCell ref="M42:P42"/>
    <mergeCell ref="A34:B34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1.875" customWidth="1"/>
    <col min="3" max="3" width="31.25" customWidth="1"/>
    <col min="4" max="7" width="8.25" customWidth="1"/>
    <col min="8" max="9" width="6.875" customWidth="1"/>
    <col min="10" max="10" width="6.25" customWidth="1"/>
    <col min="11" max="11" width="5.75" customWidth="1"/>
    <col min="12" max="12" width="7" customWidth="1"/>
    <col min="13" max="13" width="4" customWidth="1"/>
    <col min="14" max="14" width="3.5" customWidth="1"/>
    <col min="15" max="15" width="3.375" customWidth="1"/>
    <col min="16" max="16" width="4.125" customWidth="1"/>
    <col min="17" max="26" width="9.375" customWidth="1"/>
  </cols>
  <sheetData>
    <row r="1" spans="1:26" ht="12.75" customHeight="1" x14ac:dyDescent="0.2">
      <c r="A1" s="327"/>
      <c r="B1" s="284"/>
      <c r="C1" s="317" t="s">
        <v>80</v>
      </c>
      <c r="D1" s="291"/>
      <c r="E1" s="291"/>
      <c r="F1" s="291"/>
      <c r="G1" s="291"/>
      <c r="H1" s="291"/>
      <c r="I1" s="291"/>
      <c r="J1" s="291"/>
      <c r="K1" s="291"/>
      <c r="L1" s="292"/>
      <c r="M1" s="318" t="s">
        <v>81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">
      <c r="A2" s="285"/>
      <c r="B2" s="286"/>
      <c r="C2" s="317" t="s">
        <v>82</v>
      </c>
      <c r="D2" s="291"/>
      <c r="E2" s="291"/>
      <c r="F2" s="291"/>
      <c r="G2" s="291"/>
      <c r="H2" s="291"/>
      <c r="I2" s="291"/>
      <c r="J2" s="291"/>
      <c r="K2" s="291"/>
      <c r="L2" s="292"/>
      <c r="M2" s="318" t="s">
        <v>83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43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344" t="s">
        <v>2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344" t="s">
        <v>68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45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25" customHeight="1" x14ac:dyDescent="0.2">
      <c r="A6" s="328" t="s">
        <v>85</v>
      </c>
      <c r="B6" s="291"/>
      <c r="C6" s="292"/>
      <c r="D6" s="328" t="s">
        <v>86</v>
      </c>
      <c r="E6" s="291"/>
      <c r="F6" s="291"/>
      <c r="G6" s="291"/>
      <c r="H6" s="291"/>
      <c r="I6" s="291"/>
      <c r="J6" s="291"/>
      <c r="K6" s="291"/>
      <c r="L6" s="292"/>
      <c r="M6" s="330" t="s">
        <v>5</v>
      </c>
      <c r="N6" s="291"/>
      <c r="O6" s="292"/>
      <c r="P6" s="315" t="s">
        <v>12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8" t="s">
        <v>87</v>
      </c>
      <c r="B7" s="291"/>
      <c r="C7" s="292"/>
      <c r="D7" s="328" t="s">
        <v>88</v>
      </c>
      <c r="E7" s="291"/>
      <c r="F7" s="291"/>
      <c r="G7" s="291"/>
      <c r="H7" s="291"/>
      <c r="I7" s="291"/>
      <c r="J7" s="291"/>
      <c r="K7" s="291"/>
      <c r="L7" s="292"/>
      <c r="M7" s="30" t="s">
        <v>9</v>
      </c>
      <c r="N7" s="30" t="s">
        <v>10</v>
      </c>
      <c r="O7" s="30" t="s">
        <v>11</v>
      </c>
      <c r="P7" s="29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8" t="s">
        <v>89</v>
      </c>
      <c r="B8" s="291"/>
      <c r="C8" s="292"/>
      <c r="D8" s="328" t="s">
        <v>42</v>
      </c>
      <c r="E8" s="291"/>
      <c r="F8" s="291"/>
      <c r="G8" s="291"/>
      <c r="H8" s="291"/>
      <c r="I8" s="291"/>
      <c r="J8" s="291"/>
      <c r="K8" s="291"/>
      <c r="L8" s="292"/>
      <c r="M8" s="30"/>
      <c r="N8" s="30"/>
      <c r="O8" s="30"/>
      <c r="P8" s="30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4" t="s">
        <v>13</v>
      </c>
      <c r="B9" s="315" t="s">
        <v>14</v>
      </c>
      <c r="C9" s="315" t="s">
        <v>15</v>
      </c>
      <c r="D9" s="329" t="s">
        <v>16</v>
      </c>
      <c r="E9" s="292"/>
      <c r="F9" s="330" t="s">
        <v>90</v>
      </c>
      <c r="G9" s="291"/>
      <c r="H9" s="291"/>
      <c r="I9" s="292"/>
      <c r="J9" s="314" t="s">
        <v>91</v>
      </c>
      <c r="K9" s="315" t="s">
        <v>19</v>
      </c>
      <c r="L9" s="314" t="s">
        <v>20</v>
      </c>
      <c r="M9" s="347" t="s">
        <v>21</v>
      </c>
      <c r="N9" s="283"/>
      <c r="O9" s="283"/>
      <c r="P9" s="357"/>
      <c r="Q9" s="375" t="s">
        <v>1255</v>
      </c>
      <c r="R9" s="37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7"/>
      <c r="B10" s="297"/>
      <c r="C10" s="297"/>
      <c r="D10" s="31" t="s">
        <v>22</v>
      </c>
      <c r="E10" s="31" t="s">
        <v>23</v>
      </c>
      <c r="F10" s="30" t="s">
        <v>92</v>
      </c>
      <c r="G10" s="30" t="s">
        <v>93</v>
      </c>
      <c r="H10" s="30" t="s">
        <v>94</v>
      </c>
      <c r="I10" s="30" t="s">
        <v>95</v>
      </c>
      <c r="J10" s="297"/>
      <c r="K10" s="297"/>
      <c r="L10" s="297"/>
      <c r="M10" s="287"/>
      <c r="N10" s="288"/>
      <c r="O10" s="288"/>
      <c r="P10" s="288"/>
      <c r="Q10" s="375"/>
      <c r="R10" s="37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87">
        <v>1</v>
      </c>
      <c r="B11" s="187" t="s">
        <v>96</v>
      </c>
      <c r="C11" s="188" t="s">
        <v>71</v>
      </c>
      <c r="D11" s="189" t="s">
        <v>235</v>
      </c>
      <c r="E11" s="189" t="s">
        <v>236</v>
      </c>
      <c r="F11" s="187">
        <v>1</v>
      </c>
      <c r="G11" s="187">
        <v>1</v>
      </c>
      <c r="H11" s="187"/>
      <c r="I11" s="187"/>
      <c r="J11" s="187">
        <v>236</v>
      </c>
      <c r="K11" s="187" t="s">
        <v>30</v>
      </c>
      <c r="L11" s="187" t="s">
        <v>31</v>
      </c>
      <c r="M11" s="376"/>
      <c r="N11" s="377"/>
      <c r="O11" s="377"/>
      <c r="P11" s="377"/>
      <c r="Q11" s="366" t="s">
        <v>237</v>
      </c>
      <c r="R11" s="366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87">
        <v>2</v>
      </c>
      <c r="B12" s="187" t="s">
        <v>96</v>
      </c>
      <c r="C12" s="188" t="s">
        <v>71</v>
      </c>
      <c r="D12" s="189" t="s">
        <v>236</v>
      </c>
      <c r="E12" s="189" t="s">
        <v>238</v>
      </c>
      <c r="F12" s="187"/>
      <c r="G12" s="187">
        <v>2</v>
      </c>
      <c r="H12" s="187"/>
      <c r="I12" s="187"/>
      <c r="J12" s="187">
        <v>235</v>
      </c>
      <c r="K12" s="187" t="s">
        <v>30</v>
      </c>
      <c r="L12" s="187" t="s">
        <v>31</v>
      </c>
      <c r="M12" s="333"/>
      <c r="N12" s="378"/>
      <c r="O12" s="378"/>
      <c r="P12" s="378"/>
      <c r="Q12" s="366"/>
      <c r="R12" s="366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87">
        <v>3</v>
      </c>
      <c r="B13" s="187" t="s">
        <v>96</v>
      </c>
      <c r="C13" s="188" t="s">
        <v>71</v>
      </c>
      <c r="D13" s="189" t="s">
        <v>238</v>
      </c>
      <c r="E13" s="189" t="s">
        <v>239</v>
      </c>
      <c r="F13" s="187"/>
      <c r="G13" s="187">
        <v>3</v>
      </c>
      <c r="H13" s="187"/>
      <c r="I13" s="187"/>
      <c r="J13" s="187">
        <v>232</v>
      </c>
      <c r="K13" s="187" t="s">
        <v>30</v>
      </c>
      <c r="L13" s="187" t="s">
        <v>31</v>
      </c>
      <c r="M13" s="333"/>
      <c r="N13" s="378"/>
      <c r="O13" s="378"/>
      <c r="P13" s="378"/>
      <c r="Q13" s="366"/>
      <c r="R13" s="366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87">
        <v>4</v>
      </c>
      <c r="B14" s="187" t="s">
        <v>96</v>
      </c>
      <c r="C14" s="188" t="s">
        <v>71</v>
      </c>
      <c r="D14" s="189" t="s">
        <v>239</v>
      </c>
      <c r="E14" s="189">
        <v>40943</v>
      </c>
      <c r="F14" s="187"/>
      <c r="G14" s="187">
        <v>4</v>
      </c>
      <c r="H14" s="187"/>
      <c r="I14" s="187"/>
      <c r="J14" s="187">
        <v>239</v>
      </c>
      <c r="K14" s="187" t="s">
        <v>30</v>
      </c>
      <c r="L14" s="187" t="s">
        <v>31</v>
      </c>
      <c r="M14" s="333"/>
      <c r="N14" s="378"/>
      <c r="O14" s="378"/>
      <c r="P14" s="378"/>
      <c r="Q14" s="366"/>
      <c r="R14" s="366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87">
        <v>5</v>
      </c>
      <c r="B15" s="187" t="s">
        <v>96</v>
      </c>
      <c r="C15" s="188" t="s">
        <v>71</v>
      </c>
      <c r="D15" s="189">
        <v>40943</v>
      </c>
      <c r="E15" s="189">
        <v>40947</v>
      </c>
      <c r="F15" s="187">
        <v>2</v>
      </c>
      <c r="G15" s="187">
        <v>1</v>
      </c>
      <c r="H15" s="187"/>
      <c r="I15" s="187"/>
      <c r="J15" s="187">
        <v>235</v>
      </c>
      <c r="K15" s="187" t="s">
        <v>30</v>
      </c>
      <c r="L15" s="187" t="s">
        <v>31</v>
      </c>
      <c r="M15" s="333"/>
      <c r="N15" s="378"/>
      <c r="O15" s="378"/>
      <c r="P15" s="378"/>
      <c r="Q15" s="366"/>
      <c r="R15" s="366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87">
        <v>6</v>
      </c>
      <c r="B16" s="187" t="s">
        <v>96</v>
      </c>
      <c r="C16" s="188" t="s">
        <v>71</v>
      </c>
      <c r="D16" s="189">
        <v>40947</v>
      </c>
      <c r="E16" s="189">
        <v>40952</v>
      </c>
      <c r="F16" s="187"/>
      <c r="G16" s="187">
        <v>2</v>
      </c>
      <c r="H16" s="187"/>
      <c r="I16" s="187"/>
      <c r="J16" s="187">
        <v>235</v>
      </c>
      <c r="K16" s="187" t="s">
        <v>30</v>
      </c>
      <c r="L16" s="187" t="s">
        <v>31</v>
      </c>
      <c r="M16" s="333"/>
      <c r="N16" s="378"/>
      <c r="O16" s="378"/>
      <c r="P16" s="378"/>
      <c r="Q16" s="366"/>
      <c r="R16" s="366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87">
        <v>7</v>
      </c>
      <c r="B17" s="187" t="s">
        <v>96</v>
      </c>
      <c r="C17" s="188" t="s">
        <v>71</v>
      </c>
      <c r="D17" s="189">
        <v>40952</v>
      </c>
      <c r="E17" s="189">
        <v>40958</v>
      </c>
      <c r="F17" s="187"/>
      <c r="G17" s="187">
        <v>3</v>
      </c>
      <c r="H17" s="187"/>
      <c r="I17" s="187"/>
      <c r="J17" s="187">
        <v>231</v>
      </c>
      <c r="K17" s="187" t="s">
        <v>30</v>
      </c>
      <c r="L17" s="187" t="s">
        <v>31</v>
      </c>
      <c r="M17" s="333"/>
      <c r="N17" s="378"/>
      <c r="O17" s="378"/>
      <c r="P17" s="378"/>
      <c r="Q17" s="366"/>
      <c r="R17" s="366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87">
        <v>8</v>
      </c>
      <c r="B18" s="187" t="s">
        <v>96</v>
      </c>
      <c r="C18" s="188" t="s">
        <v>71</v>
      </c>
      <c r="D18" s="189">
        <v>40958</v>
      </c>
      <c r="E18" s="189">
        <v>40962</v>
      </c>
      <c r="F18" s="187"/>
      <c r="G18" s="187">
        <v>4</v>
      </c>
      <c r="H18" s="187"/>
      <c r="I18" s="187"/>
      <c r="J18" s="187">
        <v>234</v>
      </c>
      <c r="K18" s="187" t="s">
        <v>30</v>
      </c>
      <c r="L18" s="187" t="s">
        <v>31</v>
      </c>
      <c r="M18" s="333"/>
      <c r="N18" s="378"/>
      <c r="O18" s="378"/>
      <c r="P18" s="378"/>
      <c r="Q18" s="366"/>
      <c r="R18" s="366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87">
        <v>9</v>
      </c>
      <c r="B19" s="187" t="s">
        <v>96</v>
      </c>
      <c r="C19" s="188" t="s">
        <v>71</v>
      </c>
      <c r="D19" s="189">
        <v>40962</v>
      </c>
      <c r="E19" s="189">
        <v>40966</v>
      </c>
      <c r="F19" s="187">
        <v>3</v>
      </c>
      <c r="G19" s="187">
        <v>1</v>
      </c>
      <c r="H19" s="187"/>
      <c r="I19" s="187"/>
      <c r="J19" s="187">
        <v>238</v>
      </c>
      <c r="K19" s="187" t="s">
        <v>30</v>
      </c>
      <c r="L19" s="187" t="s">
        <v>31</v>
      </c>
      <c r="M19" s="333"/>
      <c r="N19" s="378"/>
      <c r="O19" s="378"/>
      <c r="P19" s="378"/>
      <c r="Q19" s="366"/>
      <c r="R19" s="366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87">
        <v>10</v>
      </c>
      <c r="B20" s="187" t="s">
        <v>96</v>
      </c>
      <c r="C20" s="188" t="s">
        <v>71</v>
      </c>
      <c r="D20" s="189">
        <v>40966</v>
      </c>
      <c r="E20" s="189">
        <v>40970</v>
      </c>
      <c r="F20" s="187"/>
      <c r="G20" s="187">
        <v>2</v>
      </c>
      <c r="H20" s="187"/>
      <c r="I20" s="187"/>
      <c r="J20" s="187">
        <v>236</v>
      </c>
      <c r="K20" s="187" t="s">
        <v>30</v>
      </c>
      <c r="L20" s="187" t="s">
        <v>31</v>
      </c>
      <c r="M20" s="333"/>
      <c r="N20" s="378"/>
      <c r="O20" s="378"/>
      <c r="P20" s="378"/>
      <c r="Q20" s="366"/>
      <c r="R20" s="366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87">
        <v>11</v>
      </c>
      <c r="B21" s="187" t="s">
        <v>96</v>
      </c>
      <c r="C21" s="188" t="s">
        <v>71</v>
      </c>
      <c r="D21" s="189">
        <v>40970</v>
      </c>
      <c r="E21" s="189">
        <v>40975</v>
      </c>
      <c r="F21" s="187"/>
      <c r="G21" s="187">
        <v>3</v>
      </c>
      <c r="H21" s="187"/>
      <c r="I21" s="187"/>
      <c r="J21" s="187">
        <v>235</v>
      </c>
      <c r="K21" s="187" t="s">
        <v>30</v>
      </c>
      <c r="L21" s="187" t="s">
        <v>31</v>
      </c>
      <c r="M21" s="333"/>
      <c r="N21" s="378"/>
      <c r="O21" s="378"/>
      <c r="P21" s="378"/>
      <c r="Q21" s="366"/>
      <c r="R21" s="366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87">
        <v>12</v>
      </c>
      <c r="B22" s="187" t="s">
        <v>96</v>
      </c>
      <c r="C22" s="188" t="s">
        <v>71</v>
      </c>
      <c r="D22" s="189">
        <v>40975</v>
      </c>
      <c r="E22" s="189">
        <v>40981</v>
      </c>
      <c r="F22" s="274"/>
      <c r="G22" s="187">
        <v>4</v>
      </c>
      <c r="H22" s="187"/>
      <c r="I22" s="187"/>
      <c r="J22" s="187">
        <v>239</v>
      </c>
      <c r="K22" s="187" t="s">
        <v>30</v>
      </c>
      <c r="L22" s="187" t="s">
        <v>31</v>
      </c>
      <c r="M22" s="333"/>
      <c r="N22" s="378"/>
      <c r="O22" s="378"/>
      <c r="P22" s="378"/>
      <c r="Q22" s="366"/>
      <c r="R22" s="366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87">
        <v>13</v>
      </c>
      <c r="B23" s="187" t="s">
        <v>96</v>
      </c>
      <c r="C23" s="188" t="s">
        <v>71</v>
      </c>
      <c r="D23" s="189">
        <v>40981</v>
      </c>
      <c r="E23" s="189">
        <v>40983</v>
      </c>
      <c r="F23" s="187">
        <v>4</v>
      </c>
      <c r="G23" s="187">
        <v>1</v>
      </c>
      <c r="H23" s="187"/>
      <c r="I23" s="187"/>
      <c r="J23" s="187">
        <v>238</v>
      </c>
      <c r="K23" s="187" t="s">
        <v>30</v>
      </c>
      <c r="L23" s="187" t="s">
        <v>31</v>
      </c>
      <c r="M23" s="333"/>
      <c r="N23" s="378"/>
      <c r="O23" s="378"/>
      <c r="P23" s="378"/>
      <c r="Q23" s="366"/>
      <c r="R23" s="366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87">
        <v>14</v>
      </c>
      <c r="B24" s="187" t="s">
        <v>96</v>
      </c>
      <c r="C24" s="188" t="s">
        <v>71</v>
      </c>
      <c r="D24" s="189">
        <v>40983</v>
      </c>
      <c r="E24" s="189">
        <v>40991</v>
      </c>
      <c r="F24" s="187"/>
      <c r="G24" s="187">
        <v>2</v>
      </c>
      <c r="H24" s="187"/>
      <c r="I24" s="187"/>
      <c r="J24" s="187">
        <v>238</v>
      </c>
      <c r="K24" s="187" t="s">
        <v>30</v>
      </c>
      <c r="L24" s="187" t="s">
        <v>31</v>
      </c>
      <c r="M24" s="333"/>
      <c r="N24" s="378"/>
      <c r="O24" s="378"/>
      <c r="P24" s="378"/>
      <c r="Q24" s="366"/>
      <c r="R24" s="366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87">
        <v>15</v>
      </c>
      <c r="B25" s="187" t="s">
        <v>96</v>
      </c>
      <c r="C25" s="188" t="s">
        <v>71</v>
      </c>
      <c r="D25" s="189">
        <v>40992</v>
      </c>
      <c r="E25" s="189">
        <v>40997</v>
      </c>
      <c r="F25" s="187"/>
      <c r="G25" s="187">
        <v>3</v>
      </c>
      <c r="H25" s="187"/>
      <c r="I25" s="187"/>
      <c r="J25" s="187">
        <v>236</v>
      </c>
      <c r="K25" s="187" t="s">
        <v>30</v>
      </c>
      <c r="L25" s="187" t="s">
        <v>31</v>
      </c>
      <c r="M25" s="333"/>
      <c r="N25" s="378"/>
      <c r="O25" s="378"/>
      <c r="P25" s="378"/>
      <c r="Q25" s="366"/>
      <c r="R25" s="366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87">
        <v>16</v>
      </c>
      <c r="B26" s="187" t="s">
        <v>96</v>
      </c>
      <c r="C26" s="188" t="s">
        <v>71</v>
      </c>
      <c r="D26" s="275">
        <v>40997</v>
      </c>
      <c r="E26" s="275">
        <v>41010</v>
      </c>
      <c r="F26" s="276"/>
      <c r="G26" s="187">
        <v>4</v>
      </c>
      <c r="H26" s="276"/>
      <c r="I26" s="276"/>
      <c r="J26" s="190">
        <v>229</v>
      </c>
      <c r="K26" s="187" t="s">
        <v>30</v>
      </c>
      <c r="L26" s="187" t="s">
        <v>31</v>
      </c>
      <c r="M26" s="379"/>
      <c r="N26" s="380"/>
      <c r="O26" s="380"/>
      <c r="P26" s="380"/>
      <c r="Q26" s="366"/>
      <c r="R26" s="366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87">
        <v>17</v>
      </c>
      <c r="B27" s="187" t="s">
        <v>96</v>
      </c>
      <c r="C27" s="188" t="s">
        <v>71</v>
      </c>
      <c r="D27" s="189">
        <v>41010</v>
      </c>
      <c r="E27" s="189">
        <v>41016</v>
      </c>
      <c r="F27" s="187">
        <v>5</v>
      </c>
      <c r="G27" s="187">
        <v>1</v>
      </c>
      <c r="H27" s="187"/>
      <c r="I27" s="187"/>
      <c r="J27" s="187">
        <v>229</v>
      </c>
      <c r="K27" s="187" t="s">
        <v>30</v>
      </c>
      <c r="L27" s="187" t="s">
        <v>31</v>
      </c>
      <c r="M27" s="376"/>
      <c r="N27" s="353"/>
      <c r="O27" s="353"/>
      <c r="P27" s="354"/>
      <c r="Q27" s="366" t="s">
        <v>240</v>
      </c>
      <c r="R27" s="366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87">
        <v>18</v>
      </c>
      <c r="B28" s="187" t="s">
        <v>96</v>
      </c>
      <c r="C28" s="188" t="s">
        <v>71</v>
      </c>
      <c r="D28" s="189">
        <v>41017</v>
      </c>
      <c r="E28" s="189">
        <v>41022</v>
      </c>
      <c r="F28" s="187"/>
      <c r="G28" s="187">
        <v>2</v>
      </c>
      <c r="H28" s="187"/>
      <c r="I28" s="187"/>
      <c r="J28" s="187">
        <v>231</v>
      </c>
      <c r="K28" s="187" t="s">
        <v>30</v>
      </c>
      <c r="L28" s="187" t="s">
        <v>31</v>
      </c>
      <c r="M28" s="336"/>
      <c r="N28" s="337"/>
      <c r="O28" s="337"/>
      <c r="P28" s="334"/>
      <c r="Q28" s="366"/>
      <c r="R28" s="366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87">
        <v>19</v>
      </c>
      <c r="B29" s="187" t="s">
        <v>96</v>
      </c>
      <c r="C29" s="188" t="s">
        <v>71</v>
      </c>
      <c r="D29" s="189">
        <v>41022</v>
      </c>
      <c r="E29" s="189">
        <v>41027</v>
      </c>
      <c r="F29" s="187"/>
      <c r="G29" s="187">
        <v>3</v>
      </c>
      <c r="H29" s="187"/>
      <c r="I29" s="187"/>
      <c r="J29" s="187">
        <v>233</v>
      </c>
      <c r="K29" s="187" t="s">
        <v>30</v>
      </c>
      <c r="L29" s="187" t="s">
        <v>31</v>
      </c>
      <c r="M29" s="336"/>
      <c r="N29" s="337"/>
      <c r="O29" s="337"/>
      <c r="P29" s="334"/>
      <c r="Q29" s="366"/>
      <c r="R29" s="366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87">
        <v>20</v>
      </c>
      <c r="B30" s="187" t="s">
        <v>96</v>
      </c>
      <c r="C30" s="188" t="s">
        <v>71</v>
      </c>
      <c r="D30" s="189">
        <v>41028</v>
      </c>
      <c r="E30" s="189">
        <v>41036</v>
      </c>
      <c r="F30" s="187"/>
      <c r="G30" s="187">
        <v>4</v>
      </c>
      <c r="H30" s="187"/>
      <c r="I30" s="187"/>
      <c r="J30" s="187">
        <v>224</v>
      </c>
      <c r="K30" s="187" t="s">
        <v>30</v>
      </c>
      <c r="L30" s="187" t="s">
        <v>31</v>
      </c>
      <c r="M30" s="336"/>
      <c r="N30" s="337"/>
      <c r="O30" s="337"/>
      <c r="P30" s="334"/>
      <c r="Q30" s="366"/>
      <c r="R30" s="366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87">
        <v>21</v>
      </c>
      <c r="B31" s="187" t="s">
        <v>96</v>
      </c>
      <c r="C31" s="188" t="s">
        <v>71</v>
      </c>
      <c r="D31" s="189">
        <v>41036</v>
      </c>
      <c r="E31" s="189">
        <v>41045</v>
      </c>
      <c r="F31" s="187">
        <v>6</v>
      </c>
      <c r="G31" s="187">
        <v>1</v>
      </c>
      <c r="H31" s="187"/>
      <c r="I31" s="187"/>
      <c r="J31" s="187">
        <v>236</v>
      </c>
      <c r="K31" s="187" t="s">
        <v>30</v>
      </c>
      <c r="L31" s="187" t="s">
        <v>31</v>
      </c>
      <c r="M31" s="336"/>
      <c r="N31" s="337"/>
      <c r="O31" s="337"/>
      <c r="P31" s="334"/>
      <c r="Q31" s="366"/>
      <c r="R31" s="366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87">
        <v>22</v>
      </c>
      <c r="B32" s="187" t="s">
        <v>96</v>
      </c>
      <c r="C32" s="188" t="s">
        <v>71</v>
      </c>
      <c r="D32" s="189">
        <v>41045</v>
      </c>
      <c r="E32" s="189">
        <v>41048</v>
      </c>
      <c r="F32" s="187"/>
      <c r="G32" s="187">
        <v>2</v>
      </c>
      <c r="H32" s="187"/>
      <c r="I32" s="187"/>
      <c r="J32" s="187">
        <v>232</v>
      </c>
      <c r="K32" s="187" t="s">
        <v>30</v>
      </c>
      <c r="L32" s="187" t="s">
        <v>31</v>
      </c>
      <c r="M32" s="336"/>
      <c r="N32" s="337"/>
      <c r="O32" s="337"/>
      <c r="P32" s="334"/>
      <c r="Q32" s="366"/>
      <c r="R32" s="366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87">
        <v>23</v>
      </c>
      <c r="B33" s="187" t="s">
        <v>96</v>
      </c>
      <c r="C33" s="188" t="s">
        <v>71</v>
      </c>
      <c r="D33" s="189">
        <v>41048</v>
      </c>
      <c r="E33" s="189">
        <v>41051</v>
      </c>
      <c r="F33" s="187"/>
      <c r="G33" s="187">
        <v>3</v>
      </c>
      <c r="H33" s="187"/>
      <c r="I33" s="187"/>
      <c r="J33" s="187">
        <v>230</v>
      </c>
      <c r="K33" s="187" t="s">
        <v>30</v>
      </c>
      <c r="L33" s="187" t="s">
        <v>31</v>
      </c>
      <c r="M33" s="336"/>
      <c r="N33" s="337"/>
      <c r="O33" s="337"/>
      <c r="P33" s="334"/>
      <c r="Q33" s="366"/>
      <c r="R33" s="366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87">
        <v>24</v>
      </c>
      <c r="B34" s="187" t="s">
        <v>96</v>
      </c>
      <c r="C34" s="188" t="s">
        <v>71</v>
      </c>
      <c r="D34" s="189">
        <v>41051</v>
      </c>
      <c r="E34" s="189">
        <v>41053</v>
      </c>
      <c r="F34" s="187"/>
      <c r="G34" s="187">
        <v>4</v>
      </c>
      <c r="H34" s="187"/>
      <c r="I34" s="187"/>
      <c r="J34" s="187">
        <v>237</v>
      </c>
      <c r="K34" s="187" t="s">
        <v>30</v>
      </c>
      <c r="L34" s="187" t="s">
        <v>31</v>
      </c>
      <c r="M34" s="336"/>
      <c r="N34" s="337"/>
      <c r="O34" s="337"/>
      <c r="P34" s="334"/>
      <c r="Q34" s="366"/>
      <c r="R34" s="366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87">
        <v>25</v>
      </c>
      <c r="B35" s="187" t="s">
        <v>96</v>
      </c>
      <c r="C35" s="188" t="s">
        <v>71</v>
      </c>
      <c r="D35" s="189">
        <v>41053</v>
      </c>
      <c r="E35" s="189">
        <v>41059</v>
      </c>
      <c r="F35" s="187">
        <v>7</v>
      </c>
      <c r="G35" s="187">
        <v>1</v>
      </c>
      <c r="H35" s="187"/>
      <c r="I35" s="187"/>
      <c r="J35" s="187">
        <v>231</v>
      </c>
      <c r="K35" s="187" t="s">
        <v>30</v>
      </c>
      <c r="L35" s="187" t="s">
        <v>31</v>
      </c>
      <c r="M35" s="336"/>
      <c r="N35" s="337"/>
      <c r="O35" s="337"/>
      <c r="P35" s="334"/>
      <c r="Q35" s="366"/>
      <c r="R35" s="366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87">
        <v>26</v>
      </c>
      <c r="B36" s="187" t="s">
        <v>96</v>
      </c>
      <c r="C36" s="188" t="s">
        <v>71</v>
      </c>
      <c r="D36" s="189">
        <v>41060</v>
      </c>
      <c r="E36" s="189">
        <v>41066</v>
      </c>
      <c r="F36" s="187"/>
      <c r="G36" s="187">
        <v>2</v>
      </c>
      <c r="H36" s="187"/>
      <c r="I36" s="187"/>
      <c r="J36" s="187">
        <v>232</v>
      </c>
      <c r="K36" s="187" t="s">
        <v>30</v>
      </c>
      <c r="L36" s="187" t="s">
        <v>31</v>
      </c>
      <c r="M36" s="336"/>
      <c r="N36" s="337"/>
      <c r="O36" s="337"/>
      <c r="P36" s="334"/>
      <c r="Q36" s="366"/>
      <c r="R36" s="366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87">
        <v>27</v>
      </c>
      <c r="B37" s="187" t="s">
        <v>96</v>
      </c>
      <c r="C37" s="188" t="s">
        <v>71</v>
      </c>
      <c r="D37" s="189">
        <v>41066</v>
      </c>
      <c r="E37" s="189">
        <v>41069</v>
      </c>
      <c r="F37" s="187"/>
      <c r="G37" s="187">
        <v>3</v>
      </c>
      <c r="H37" s="187"/>
      <c r="I37" s="187"/>
      <c r="J37" s="187">
        <v>233</v>
      </c>
      <c r="K37" s="187" t="s">
        <v>30</v>
      </c>
      <c r="L37" s="187" t="s">
        <v>31</v>
      </c>
      <c r="M37" s="336"/>
      <c r="N37" s="337"/>
      <c r="O37" s="337"/>
      <c r="P37" s="334"/>
      <c r="Q37" s="366"/>
      <c r="R37" s="366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87">
        <v>28</v>
      </c>
      <c r="B38" s="187" t="s">
        <v>96</v>
      </c>
      <c r="C38" s="188" t="s">
        <v>71</v>
      </c>
      <c r="D38" s="189">
        <v>41069</v>
      </c>
      <c r="E38" s="189">
        <v>41074</v>
      </c>
      <c r="F38" s="274"/>
      <c r="G38" s="187">
        <v>4</v>
      </c>
      <c r="H38" s="187"/>
      <c r="I38" s="187"/>
      <c r="J38" s="187">
        <v>230</v>
      </c>
      <c r="K38" s="187" t="s">
        <v>30</v>
      </c>
      <c r="L38" s="187" t="s">
        <v>31</v>
      </c>
      <c r="M38" s="336"/>
      <c r="N38" s="337"/>
      <c r="O38" s="337"/>
      <c r="P38" s="334"/>
      <c r="Q38" s="366"/>
      <c r="R38" s="366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87">
        <v>29</v>
      </c>
      <c r="B39" s="187" t="s">
        <v>96</v>
      </c>
      <c r="C39" s="188" t="s">
        <v>71</v>
      </c>
      <c r="D39" s="189">
        <v>41074</v>
      </c>
      <c r="E39" s="189">
        <v>41078</v>
      </c>
      <c r="F39" s="187">
        <v>8</v>
      </c>
      <c r="G39" s="187">
        <v>1</v>
      </c>
      <c r="H39" s="187"/>
      <c r="I39" s="187"/>
      <c r="J39" s="187">
        <v>249</v>
      </c>
      <c r="K39" s="187" t="s">
        <v>30</v>
      </c>
      <c r="L39" s="187" t="s">
        <v>31</v>
      </c>
      <c r="M39" s="336"/>
      <c r="N39" s="337"/>
      <c r="O39" s="337"/>
      <c r="P39" s="334"/>
      <c r="Q39" s="366"/>
      <c r="R39" s="366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87">
        <v>30</v>
      </c>
      <c r="B40" s="187" t="s">
        <v>96</v>
      </c>
      <c r="C40" s="188" t="s">
        <v>71</v>
      </c>
      <c r="D40" s="189">
        <v>41095</v>
      </c>
      <c r="E40" s="189">
        <v>41114</v>
      </c>
      <c r="F40" s="187"/>
      <c r="G40" s="187">
        <v>2</v>
      </c>
      <c r="H40" s="187"/>
      <c r="I40" s="187"/>
      <c r="J40" s="190">
        <v>237</v>
      </c>
      <c r="K40" s="187" t="s">
        <v>30</v>
      </c>
      <c r="L40" s="187" t="s">
        <v>31</v>
      </c>
      <c r="M40" s="336"/>
      <c r="N40" s="337"/>
      <c r="O40" s="337"/>
      <c r="P40" s="334"/>
      <c r="Q40" s="366"/>
      <c r="R40" s="366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87">
        <v>30</v>
      </c>
      <c r="B41" s="187" t="s">
        <v>96</v>
      </c>
      <c r="C41" s="188" t="s">
        <v>71</v>
      </c>
      <c r="D41" s="189">
        <v>41114</v>
      </c>
      <c r="E41" s="189">
        <v>41120</v>
      </c>
      <c r="F41" s="187">
        <v>8</v>
      </c>
      <c r="G41" s="187">
        <v>3</v>
      </c>
      <c r="H41" s="187"/>
      <c r="I41" s="187"/>
      <c r="J41" s="187">
        <v>229</v>
      </c>
      <c r="K41" s="187" t="s">
        <v>30</v>
      </c>
      <c r="L41" s="187" t="s">
        <v>31</v>
      </c>
      <c r="M41" s="336"/>
      <c r="N41" s="337"/>
      <c r="O41" s="337"/>
      <c r="P41" s="334"/>
      <c r="Q41" s="366"/>
      <c r="R41" s="366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87">
        <v>31</v>
      </c>
      <c r="B42" s="187" t="s">
        <v>96</v>
      </c>
      <c r="C42" s="188" t="s">
        <v>71</v>
      </c>
      <c r="D42" s="189">
        <v>41120</v>
      </c>
      <c r="E42" s="189">
        <v>41123</v>
      </c>
      <c r="F42" s="187"/>
      <c r="G42" s="187">
        <v>4</v>
      </c>
      <c r="H42" s="187"/>
      <c r="I42" s="187"/>
      <c r="J42" s="187">
        <v>230</v>
      </c>
      <c r="K42" s="187" t="s">
        <v>30</v>
      </c>
      <c r="L42" s="187" t="s">
        <v>31</v>
      </c>
      <c r="M42" s="339"/>
      <c r="N42" s="340"/>
      <c r="O42" s="340"/>
      <c r="P42" s="340"/>
      <c r="Q42" s="366"/>
      <c r="R42" s="366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87">
        <v>32</v>
      </c>
      <c r="B43" s="187" t="s">
        <v>96</v>
      </c>
      <c r="C43" s="188" t="s">
        <v>71</v>
      </c>
      <c r="D43" s="189">
        <v>41123</v>
      </c>
      <c r="E43" s="189">
        <v>41127</v>
      </c>
      <c r="F43" s="187">
        <v>9</v>
      </c>
      <c r="G43" s="187">
        <v>1</v>
      </c>
      <c r="H43" s="187"/>
      <c r="I43" s="187"/>
      <c r="J43" s="187">
        <v>232</v>
      </c>
      <c r="K43" s="187" t="s">
        <v>30</v>
      </c>
      <c r="L43" s="187" t="s">
        <v>31</v>
      </c>
      <c r="M43" s="376"/>
      <c r="N43" s="353"/>
      <c r="O43" s="353"/>
      <c r="P43" s="354"/>
      <c r="Q43" s="366" t="s">
        <v>241</v>
      </c>
      <c r="R43" s="366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87">
        <v>33</v>
      </c>
      <c r="B44" s="187" t="s">
        <v>96</v>
      </c>
      <c r="C44" s="188" t="s">
        <v>71</v>
      </c>
      <c r="D44" s="189">
        <v>41127</v>
      </c>
      <c r="E44" s="189">
        <v>41131</v>
      </c>
      <c r="F44" s="187"/>
      <c r="G44" s="187">
        <v>2</v>
      </c>
      <c r="H44" s="187"/>
      <c r="I44" s="187"/>
      <c r="J44" s="187">
        <v>232</v>
      </c>
      <c r="K44" s="187" t="s">
        <v>30</v>
      </c>
      <c r="L44" s="187" t="s">
        <v>31</v>
      </c>
      <c r="M44" s="336"/>
      <c r="N44" s="337"/>
      <c r="O44" s="337"/>
      <c r="P44" s="334"/>
      <c r="Q44" s="366"/>
      <c r="R44" s="36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87">
        <v>34</v>
      </c>
      <c r="B45" s="187" t="s">
        <v>96</v>
      </c>
      <c r="C45" s="188" t="s">
        <v>71</v>
      </c>
      <c r="D45" s="189">
        <v>41132</v>
      </c>
      <c r="E45" s="189">
        <v>41135</v>
      </c>
      <c r="F45" s="187"/>
      <c r="G45" s="187">
        <v>3</v>
      </c>
      <c r="H45" s="187"/>
      <c r="I45" s="187"/>
      <c r="J45" s="187">
        <v>236</v>
      </c>
      <c r="K45" s="187" t="s">
        <v>30</v>
      </c>
      <c r="L45" s="187" t="s">
        <v>31</v>
      </c>
      <c r="M45" s="336"/>
      <c r="N45" s="337"/>
      <c r="O45" s="337"/>
      <c r="P45" s="334"/>
      <c r="Q45" s="366"/>
      <c r="R45" s="366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87">
        <v>35</v>
      </c>
      <c r="B46" s="187" t="s">
        <v>96</v>
      </c>
      <c r="C46" s="188" t="s">
        <v>71</v>
      </c>
      <c r="D46" s="189">
        <v>41135</v>
      </c>
      <c r="E46" s="189">
        <v>41139</v>
      </c>
      <c r="F46" s="187"/>
      <c r="G46" s="187">
        <v>4</v>
      </c>
      <c r="H46" s="187"/>
      <c r="I46" s="187"/>
      <c r="J46" s="187">
        <v>236</v>
      </c>
      <c r="K46" s="187" t="s">
        <v>30</v>
      </c>
      <c r="L46" s="187" t="s">
        <v>31</v>
      </c>
      <c r="M46" s="336"/>
      <c r="N46" s="337"/>
      <c r="O46" s="337"/>
      <c r="P46" s="334"/>
      <c r="Q46" s="366"/>
      <c r="R46" s="366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87">
        <v>36</v>
      </c>
      <c r="B47" s="187" t="s">
        <v>96</v>
      </c>
      <c r="C47" s="188" t="s">
        <v>71</v>
      </c>
      <c r="D47" s="189">
        <v>41139</v>
      </c>
      <c r="E47" s="189">
        <v>41142</v>
      </c>
      <c r="F47" s="187">
        <v>10</v>
      </c>
      <c r="G47" s="187">
        <v>1</v>
      </c>
      <c r="H47" s="187"/>
      <c r="I47" s="187"/>
      <c r="J47" s="187">
        <v>224</v>
      </c>
      <c r="K47" s="187" t="s">
        <v>30</v>
      </c>
      <c r="L47" s="187" t="s">
        <v>31</v>
      </c>
      <c r="M47" s="336"/>
      <c r="N47" s="337"/>
      <c r="O47" s="337"/>
      <c r="P47" s="334"/>
      <c r="Q47" s="366"/>
      <c r="R47" s="366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87">
        <v>37</v>
      </c>
      <c r="B48" s="187" t="s">
        <v>96</v>
      </c>
      <c r="C48" s="188" t="s">
        <v>71</v>
      </c>
      <c r="D48" s="189">
        <v>41143</v>
      </c>
      <c r="E48" s="189">
        <v>41144</v>
      </c>
      <c r="F48" s="187"/>
      <c r="G48" s="187">
        <v>2</v>
      </c>
      <c r="H48" s="187"/>
      <c r="I48" s="187"/>
      <c r="J48" s="187">
        <v>235</v>
      </c>
      <c r="K48" s="187" t="s">
        <v>30</v>
      </c>
      <c r="L48" s="187" t="s">
        <v>31</v>
      </c>
      <c r="M48" s="336"/>
      <c r="N48" s="337"/>
      <c r="O48" s="337"/>
      <c r="P48" s="334"/>
      <c r="Q48" s="366"/>
      <c r="R48" s="36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7">
        <v>38</v>
      </c>
      <c r="B49" s="187" t="s">
        <v>96</v>
      </c>
      <c r="C49" s="188" t="s">
        <v>71</v>
      </c>
      <c r="D49" s="189">
        <v>41144</v>
      </c>
      <c r="E49" s="189">
        <v>41148</v>
      </c>
      <c r="F49" s="187"/>
      <c r="G49" s="187">
        <v>3</v>
      </c>
      <c r="H49" s="187"/>
      <c r="I49" s="187"/>
      <c r="J49" s="187">
        <v>230</v>
      </c>
      <c r="K49" s="187" t="s">
        <v>30</v>
      </c>
      <c r="L49" s="187" t="s">
        <v>31</v>
      </c>
      <c r="M49" s="336"/>
      <c r="N49" s="337"/>
      <c r="O49" s="337"/>
      <c r="P49" s="334"/>
      <c r="Q49" s="366"/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7">
        <v>39</v>
      </c>
      <c r="B50" s="187" t="s">
        <v>96</v>
      </c>
      <c r="C50" s="188" t="s">
        <v>71</v>
      </c>
      <c r="D50" s="189">
        <v>41148</v>
      </c>
      <c r="E50" s="189">
        <v>41150</v>
      </c>
      <c r="F50" s="187"/>
      <c r="G50" s="187">
        <v>4</v>
      </c>
      <c r="H50" s="187"/>
      <c r="I50" s="187"/>
      <c r="J50" s="187">
        <v>230</v>
      </c>
      <c r="K50" s="187" t="s">
        <v>30</v>
      </c>
      <c r="L50" s="187" t="s">
        <v>31</v>
      </c>
      <c r="M50" s="336"/>
      <c r="N50" s="337"/>
      <c r="O50" s="337"/>
      <c r="P50" s="334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7">
        <v>40</v>
      </c>
      <c r="B51" s="187" t="s">
        <v>96</v>
      </c>
      <c r="C51" s="188" t="s">
        <v>71</v>
      </c>
      <c r="D51" s="189">
        <v>41150</v>
      </c>
      <c r="E51" s="189">
        <v>41151</v>
      </c>
      <c r="F51" s="187">
        <v>11</v>
      </c>
      <c r="G51" s="187">
        <v>1</v>
      </c>
      <c r="H51" s="187"/>
      <c r="I51" s="187"/>
      <c r="J51" s="187">
        <v>232</v>
      </c>
      <c r="K51" s="187" t="s">
        <v>30</v>
      </c>
      <c r="L51" s="187" t="s">
        <v>31</v>
      </c>
      <c r="M51" s="336"/>
      <c r="N51" s="337"/>
      <c r="O51" s="337"/>
      <c r="P51" s="334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4.25" x14ac:dyDescent="0.2">
      <c r="A52" s="187">
        <v>41</v>
      </c>
      <c r="B52" s="187" t="s">
        <v>96</v>
      </c>
      <c r="C52" s="188" t="s">
        <v>71</v>
      </c>
      <c r="D52" s="189">
        <v>41151</v>
      </c>
      <c r="E52" s="189">
        <v>41156</v>
      </c>
      <c r="F52" s="274"/>
      <c r="G52" s="187">
        <v>2</v>
      </c>
      <c r="H52" s="187"/>
      <c r="I52" s="187"/>
      <c r="J52" s="187">
        <v>232</v>
      </c>
      <c r="K52" s="187" t="s">
        <v>30</v>
      </c>
      <c r="L52" s="187" t="s">
        <v>31</v>
      </c>
      <c r="M52" s="336"/>
      <c r="N52" s="337"/>
      <c r="O52" s="337"/>
      <c r="P52" s="334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7">
        <v>42</v>
      </c>
      <c r="B53" s="187" t="s">
        <v>96</v>
      </c>
      <c r="C53" s="188" t="s">
        <v>71</v>
      </c>
      <c r="D53" s="189">
        <v>41156</v>
      </c>
      <c r="E53" s="189">
        <v>41158</v>
      </c>
      <c r="F53" s="187"/>
      <c r="G53" s="187">
        <v>3</v>
      </c>
      <c r="H53" s="187"/>
      <c r="I53" s="187"/>
      <c r="J53" s="187">
        <v>232</v>
      </c>
      <c r="K53" s="187" t="s">
        <v>30</v>
      </c>
      <c r="L53" s="187" t="s">
        <v>31</v>
      </c>
      <c r="M53" s="336"/>
      <c r="N53" s="337"/>
      <c r="O53" s="337"/>
      <c r="P53" s="334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7">
        <v>43</v>
      </c>
      <c r="B54" s="187" t="s">
        <v>96</v>
      </c>
      <c r="C54" s="188" t="s">
        <v>71</v>
      </c>
      <c r="D54" s="189">
        <v>41158</v>
      </c>
      <c r="E54" s="189">
        <v>41162</v>
      </c>
      <c r="F54" s="187"/>
      <c r="G54" s="187">
        <v>4</v>
      </c>
      <c r="H54" s="187"/>
      <c r="I54" s="187"/>
      <c r="J54" s="190">
        <v>234</v>
      </c>
      <c r="K54" s="187" t="s">
        <v>30</v>
      </c>
      <c r="L54" s="187" t="s">
        <v>31</v>
      </c>
      <c r="M54" s="336"/>
      <c r="N54" s="337"/>
      <c r="O54" s="337"/>
      <c r="P54" s="334"/>
      <c r="Q54" s="366"/>
      <c r="R54" s="366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7">
        <v>44</v>
      </c>
      <c r="B55" s="187" t="s">
        <v>96</v>
      </c>
      <c r="C55" s="188" t="s">
        <v>71</v>
      </c>
      <c r="D55" s="191">
        <v>41162</v>
      </c>
      <c r="E55" s="191">
        <v>41164</v>
      </c>
      <c r="F55" s="277">
        <v>12</v>
      </c>
      <c r="G55" s="277">
        <v>1</v>
      </c>
      <c r="H55" s="276"/>
      <c r="I55" s="276"/>
      <c r="J55" s="277">
        <v>234</v>
      </c>
      <c r="K55" s="187" t="s">
        <v>30</v>
      </c>
      <c r="L55" s="187" t="s">
        <v>31</v>
      </c>
      <c r="M55" s="336"/>
      <c r="N55" s="337"/>
      <c r="O55" s="337"/>
      <c r="P55" s="334"/>
      <c r="Q55" s="366"/>
      <c r="R55" s="366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7">
        <v>45</v>
      </c>
      <c r="B56" s="187" t="s">
        <v>96</v>
      </c>
      <c r="C56" s="188" t="s">
        <v>71</v>
      </c>
      <c r="D56" s="189">
        <v>41164</v>
      </c>
      <c r="E56" s="189">
        <v>41168</v>
      </c>
      <c r="F56" s="187"/>
      <c r="G56" s="187">
        <v>2</v>
      </c>
      <c r="H56" s="187"/>
      <c r="I56" s="187"/>
      <c r="J56" s="187">
        <v>233</v>
      </c>
      <c r="K56" s="187" t="s">
        <v>30</v>
      </c>
      <c r="L56" s="187" t="s">
        <v>31</v>
      </c>
      <c r="M56" s="336"/>
      <c r="N56" s="337"/>
      <c r="O56" s="337"/>
      <c r="P56" s="334"/>
      <c r="Q56" s="366"/>
      <c r="R56" s="366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7">
        <v>46</v>
      </c>
      <c r="B57" s="187" t="s">
        <v>96</v>
      </c>
      <c r="C57" s="188" t="s">
        <v>71</v>
      </c>
      <c r="D57" s="189">
        <v>41169</v>
      </c>
      <c r="E57" s="189">
        <v>41171</v>
      </c>
      <c r="F57" s="187"/>
      <c r="G57" s="187">
        <v>3</v>
      </c>
      <c r="H57" s="187"/>
      <c r="I57" s="187"/>
      <c r="J57" s="187">
        <v>238</v>
      </c>
      <c r="K57" s="187" t="s">
        <v>30</v>
      </c>
      <c r="L57" s="187" t="s">
        <v>31</v>
      </c>
      <c r="M57" s="336"/>
      <c r="N57" s="337"/>
      <c r="O57" s="337"/>
      <c r="P57" s="334"/>
      <c r="Q57" s="366"/>
      <c r="R57" s="366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7">
        <v>47</v>
      </c>
      <c r="B58" s="187" t="s">
        <v>96</v>
      </c>
      <c r="C58" s="188" t="s">
        <v>71</v>
      </c>
      <c r="D58" s="189">
        <v>41171</v>
      </c>
      <c r="E58" s="189">
        <v>41175</v>
      </c>
      <c r="F58" s="187"/>
      <c r="G58" s="187">
        <v>4</v>
      </c>
      <c r="H58" s="187"/>
      <c r="I58" s="187"/>
      <c r="J58" s="187">
        <v>235</v>
      </c>
      <c r="K58" s="187" t="s">
        <v>30</v>
      </c>
      <c r="L58" s="187" t="s">
        <v>31</v>
      </c>
      <c r="M58" s="339"/>
      <c r="N58" s="340"/>
      <c r="O58" s="340"/>
      <c r="P58" s="340"/>
      <c r="Q58" s="366"/>
      <c r="R58" s="366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7">
        <v>48</v>
      </c>
      <c r="B59" s="187" t="s">
        <v>96</v>
      </c>
      <c r="C59" s="188" t="s">
        <v>71</v>
      </c>
      <c r="D59" s="189">
        <v>41175</v>
      </c>
      <c r="E59" s="189">
        <v>41178</v>
      </c>
      <c r="F59" s="187">
        <v>13</v>
      </c>
      <c r="G59" s="187">
        <v>1</v>
      </c>
      <c r="H59" s="187"/>
      <c r="I59" s="187"/>
      <c r="J59" s="187">
        <v>235</v>
      </c>
      <c r="K59" s="187" t="s">
        <v>30</v>
      </c>
      <c r="L59" s="187" t="s">
        <v>31</v>
      </c>
      <c r="M59" s="376"/>
      <c r="N59" s="353"/>
      <c r="O59" s="353"/>
      <c r="P59" s="354"/>
      <c r="Q59" s="366" t="s">
        <v>242</v>
      </c>
      <c r="R59" s="366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7">
        <v>49</v>
      </c>
      <c r="B60" s="187" t="s">
        <v>96</v>
      </c>
      <c r="C60" s="188" t="s">
        <v>71</v>
      </c>
      <c r="D60" s="189">
        <v>41178</v>
      </c>
      <c r="E60" s="189">
        <v>41181</v>
      </c>
      <c r="F60" s="187"/>
      <c r="G60" s="187">
        <v>2</v>
      </c>
      <c r="H60" s="187"/>
      <c r="I60" s="187"/>
      <c r="J60" s="187">
        <v>227</v>
      </c>
      <c r="K60" s="187" t="s">
        <v>30</v>
      </c>
      <c r="L60" s="187" t="s">
        <v>31</v>
      </c>
      <c r="M60" s="336"/>
      <c r="N60" s="337"/>
      <c r="O60" s="337"/>
      <c r="P60" s="334"/>
      <c r="Q60" s="366"/>
      <c r="R60" s="366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7">
        <v>50</v>
      </c>
      <c r="B61" s="187" t="s">
        <v>96</v>
      </c>
      <c r="C61" s="188" t="s">
        <v>71</v>
      </c>
      <c r="D61" s="189">
        <v>41181</v>
      </c>
      <c r="E61" s="189">
        <v>41185</v>
      </c>
      <c r="F61" s="187"/>
      <c r="G61" s="187">
        <v>3</v>
      </c>
      <c r="H61" s="187"/>
      <c r="I61" s="187"/>
      <c r="J61" s="187">
        <v>230</v>
      </c>
      <c r="K61" s="187" t="s">
        <v>30</v>
      </c>
      <c r="L61" s="187" t="s">
        <v>31</v>
      </c>
      <c r="M61" s="336"/>
      <c r="N61" s="337"/>
      <c r="O61" s="337"/>
      <c r="P61" s="334"/>
      <c r="Q61" s="366"/>
      <c r="R61" s="366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7">
        <v>51</v>
      </c>
      <c r="B62" s="187" t="s">
        <v>96</v>
      </c>
      <c r="C62" s="188" t="s">
        <v>71</v>
      </c>
      <c r="D62" s="189">
        <v>41185</v>
      </c>
      <c r="E62" s="189">
        <v>41187</v>
      </c>
      <c r="F62" s="187"/>
      <c r="G62" s="187">
        <v>4</v>
      </c>
      <c r="H62" s="187"/>
      <c r="I62" s="187"/>
      <c r="J62" s="187">
        <v>233</v>
      </c>
      <c r="K62" s="187" t="s">
        <v>30</v>
      </c>
      <c r="L62" s="187" t="s">
        <v>31</v>
      </c>
      <c r="M62" s="339"/>
      <c r="N62" s="340"/>
      <c r="O62" s="340"/>
      <c r="P62" s="340"/>
      <c r="Q62" s="366"/>
      <c r="R62" s="366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7">
        <v>52</v>
      </c>
      <c r="B63" s="187" t="s">
        <v>96</v>
      </c>
      <c r="C63" s="188" t="s">
        <v>71</v>
      </c>
      <c r="D63" s="189">
        <v>41188</v>
      </c>
      <c r="E63" s="189">
        <v>41192</v>
      </c>
      <c r="F63" s="187">
        <v>14</v>
      </c>
      <c r="G63" s="187">
        <v>1</v>
      </c>
      <c r="H63" s="187"/>
      <c r="I63" s="187"/>
      <c r="J63" s="187">
        <v>230</v>
      </c>
      <c r="K63" s="187" t="s">
        <v>30</v>
      </c>
      <c r="L63" s="187" t="s">
        <v>31</v>
      </c>
      <c r="M63" s="376"/>
      <c r="N63" s="353"/>
      <c r="O63" s="353"/>
      <c r="P63" s="354"/>
      <c r="Q63" s="366" t="s">
        <v>243</v>
      </c>
      <c r="R63" s="366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7">
        <v>53</v>
      </c>
      <c r="B64" s="187" t="s">
        <v>96</v>
      </c>
      <c r="C64" s="188" t="s">
        <v>71</v>
      </c>
      <c r="D64" s="189">
        <v>41192</v>
      </c>
      <c r="E64" s="189">
        <v>41193</v>
      </c>
      <c r="F64" s="187"/>
      <c r="G64" s="187">
        <v>2</v>
      </c>
      <c r="H64" s="187"/>
      <c r="I64" s="187"/>
      <c r="J64" s="187">
        <v>235</v>
      </c>
      <c r="K64" s="187" t="s">
        <v>30</v>
      </c>
      <c r="L64" s="187" t="s">
        <v>31</v>
      </c>
      <c r="M64" s="336"/>
      <c r="N64" s="337"/>
      <c r="O64" s="337"/>
      <c r="P64" s="334"/>
      <c r="Q64" s="366"/>
      <c r="R64" s="366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7">
        <v>54</v>
      </c>
      <c r="B65" s="187" t="s">
        <v>96</v>
      </c>
      <c r="C65" s="188" t="s">
        <v>71</v>
      </c>
      <c r="D65" s="189">
        <v>41193</v>
      </c>
      <c r="E65" s="189">
        <v>41198</v>
      </c>
      <c r="F65" s="187"/>
      <c r="G65" s="187">
        <v>3</v>
      </c>
      <c r="H65" s="187"/>
      <c r="I65" s="187"/>
      <c r="J65" s="187">
        <v>232</v>
      </c>
      <c r="K65" s="187" t="s">
        <v>30</v>
      </c>
      <c r="L65" s="187" t="s">
        <v>31</v>
      </c>
      <c r="M65" s="336"/>
      <c r="N65" s="337"/>
      <c r="O65" s="337"/>
      <c r="P65" s="334"/>
      <c r="Q65" s="366"/>
      <c r="R65" s="366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7">
        <v>55</v>
      </c>
      <c r="B66" s="187" t="s">
        <v>96</v>
      </c>
      <c r="C66" s="188" t="s">
        <v>71</v>
      </c>
      <c r="D66" s="189">
        <v>41198</v>
      </c>
      <c r="E66" s="189">
        <v>41201</v>
      </c>
      <c r="F66" s="187"/>
      <c r="G66" s="187">
        <v>4</v>
      </c>
      <c r="H66" s="187"/>
      <c r="I66" s="187"/>
      <c r="J66" s="187">
        <v>235</v>
      </c>
      <c r="K66" s="187" t="s">
        <v>30</v>
      </c>
      <c r="L66" s="187" t="s">
        <v>31</v>
      </c>
      <c r="M66" s="339"/>
      <c r="N66" s="340"/>
      <c r="O66" s="340"/>
      <c r="P66" s="340"/>
      <c r="Q66" s="366"/>
      <c r="R66" s="366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56</v>
      </c>
      <c r="B67" s="187" t="s">
        <v>96</v>
      </c>
      <c r="C67" s="188" t="s">
        <v>71</v>
      </c>
      <c r="D67" s="189">
        <v>41201</v>
      </c>
      <c r="E67" s="189">
        <v>41205</v>
      </c>
      <c r="F67" s="278">
        <v>15</v>
      </c>
      <c r="G67" s="187">
        <v>1</v>
      </c>
      <c r="H67" s="187"/>
      <c r="I67" s="187"/>
      <c r="J67" s="187">
        <v>231</v>
      </c>
      <c r="K67" s="187" t="s">
        <v>30</v>
      </c>
      <c r="L67" s="187" t="s">
        <v>31</v>
      </c>
      <c r="M67" s="376"/>
      <c r="N67" s="377"/>
      <c r="O67" s="377"/>
      <c r="P67" s="377"/>
      <c r="Q67" s="366" t="s">
        <v>244</v>
      </c>
      <c r="R67" s="366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57</v>
      </c>
      <c r="B68" s="187" t="s">
        <v>96</v>
      </c>
      <c r="C68" s="188" t="s">
        <v>71</v>
      </c>
      <c r="D68" s="189">
        <v>41205</v>
      </c>
      <c r="E68" s="189">
        <v>41208</v>
      </c>
      <c r="F68" s="187"/>
      <c r="G68" s="187">
        <v>2</v>
      </c>
      <c r="H68" s="187"/>
      <c r="I68" s="187"/>
      <c r="J68" s="187">
        <v>235</v>
      </c>
      <c r="K68" s="187" t="s">
        <v>30</v>
      </c>
      <c r="L68" s="187" t="s">
        <v>31</v>
      </c>
      <c r="M68" s="333"/>
      <c r="N68" s="378"/>
      <c r="O68" s="378"/>
      <c r="P68" s="378"/>
      <c r="Q68" s="366"/>
      <c r="R68" s="366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58</v>
      </c>
      <c r="B69" s="187" t="s">
        <v>96</v>
      </c>
      <c r="C69" s="188" t="s">
        <v>71</v>
      </c>
      <c r="D69" s="189">
        <v>41208</v>
      </c>
      <c r="E69" s="189">
        <v>41212</v>
      </c>
      <c r="F69" s="187"/>
      <c r="G69" s="187">
        <v>3</v>
      </c>
      <c r="H69" s="187"/>
      <c r="I69" s="187"/>
      <c r="J69" s="190">
        <v>231</v>
      </c>
      <c r="K69" s="187" t="s">
        <v>30</v>
      </c>
      <c r="L69" s="187" t="s">
        <v>31</v>
      </c>
      <c r="M69" s="333"/>
      <c r="N69" s="378"/>
      <c r="O69" s="378"/>
      <c r="P69" s="378"/>
      <c r="Q69" s="366"/>
      <c r="R69" s="366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59</v>
      </c>
      <c r="B70" s="187" t="s">
        <v>96</v>
      </c>
      <c r="C70" s="188" t="s">
        <v>71</v>
      </c>
      <c r="D70" s="191">
        <v>41212</v>
      </c>
      <c r="E70" s="191">
        <v>41215</v>
      </c>
      <c r="F70" s="277"/>
      <c r="G70" s="277">
        <v>4</v>
      </c>
      <c r="H70" s="276"/>
      <c r="I70" s="276"/>
      <c r="J70" s="277">
        <v>236</v>
      </c>
      <c r="K70" s="187" t="s">
        <v>30</v>
      </c>
      <c r="L70" s="187" t="s">
        <v>31</v>
      </c>
      <c r="M70" s="333"/>
      <c r="N70" s="378"/>
      <c r="O70" s="378"/>
      <c r="P70" s="378"/>
      <c r="Q70" s="366"/>
      <c r="R70" s="366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7">
        <v>60</v>
      </c>
      <c r="B71" s="187" t="s">
        <v>96</v>
      </c>
      <c r="C71" s="188" t="s">
        <v>71</v>
      </c>
      <c r="D71" s="189">
        <v>41216</v>
      </c>
      <c r="E71" s="189">
        <v>41220</v>
      </c>
      <c r="F71" s="187">
        <v>16</v>
      </c>
      <c r="G71" s="187">
        <v>1</v>
      </c>
      <c r="H71" s="187"/>
      <c r="I71" s="187"/>
      <c r="J71" s="187">
        <v>234</v>
      </c>
      <c r="K71" s="187" t="s">
        <v>30</v>
      </c>
      <c r="L71" s="187" t="s">
        <v>31</v>
      </c>
      <c r="M71" s="333"/>
      <c r="N71" s="378"/>
      <c r="O71" s="378"/>
      <c r="P71" s="378"/>
      <c r="Q71" s="366"/>
      <c r="R71" s="366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7">
        <v>61</v>
      </c>
      <c r="B72" s="187" t="s">
        <v>96</v>
      </c>
      <c r="C72" s="188" t="s">
        <v>71</v>
      </c>
      <c r="D72" s="189">
        <v>41220</v>
      </c>
      <c r="E72" s="189">
        <v>41226</v>
      </c>
      <c r="F72" s="187"/>
      <c r="G72" s="187">
        <v>2</v>
      </c>
      <c r="H72" s="187"/>
      <c r="I72" s="187"/>
      <c r="J72" s="187">
        <v>235</v>
      </c>
      <c r="K72" s="187" t="s">
        <v>30</v>
      </c>
      <c r="L72" s="187" t="s">
        <v>31</v>
      </c>
      <c r="M72" s="333"/>
      <c r="N72" s="378"/>
      <c r="O72" s="378"/>
      <c r="P72" s="378"/>
      <c r="Q72" s="366"/>
      <c r="R72" s="366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7">
        <v>62</v>
      </c>
      <c r="B73" s="187" t="s">
        <v>96</v>
      </c>
      <c r="C73" s="188" t="s">
        <v>71</v>
      </c>
      <c r="D73" s="189">
        <v>41226</v>
      </c>
      <c r="E73" s="189">
        <v>41230</v>
      </c>
      <c r="F73" s="187"/>
      <c r="G73" s="187">
        <v>3</v>
      </c>
      <c r="H73" s="187"/>
      <c r="I73" s="187"/>
      <c r="J73" s="187">
        <v>234</v>
      </c>
      <c r="K73" s="187" t="s">
        <v>30</v>
      </c>
      <c r="L73" s="187" t="s">
        <v>31</v>
      </c>
      <c r="M73" s="333"/>
      <c r="N73" s="378"/>
      <c r="O73" s="378"/>
      <c r="P73" s="378"/>
      <c r="Q73" s="366"/>
      <c r="R73" s="366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7">
        <v>63</v>
      </c>
      <c r="B74" s="187" t="s">
        <v>96</v>
      </c>
      <c r="C74" s="188" t="s">
        <v>71</v>
      </c>
      <c r="D74" s="189">
        <v>41230</v>
      </c>
      <c r="E74" s="189">
        <v>41234</v>
      </c>
      <c r="F74" s="187"/>
      <c r="G74" s="187">
        <v>4</v>
      </c>
      <c r="H74" s="187"/>
      <c r="I74" s="187"/>
      <c r="J74" s="187">
        <v>240</v>
      </c>
      <c r="K74" s="187" t="s">
        <v>30</v>
      </c>
      <c r="L74" s="187" t="s">
        <v>31</v>
      </c>
      <c r="M74" s="333"/>
      <c r="N74" s="378"/>
      <c r="O74" s="378"/>
      <c r="P74" s="378"/>
      <c r="Q74" s="366"/>
      <c r="R74" s="366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87">
        <v>64</v>
      </c>
      <c r="B75" s="187" t="s">
        <v>96</v>
      </c>
      <c r="C75" s="188" t="s">
        <v>71</v>
      </c>
      <c r="D75" s="189">
        <v>41235</v>
      </c>
      <c r="E75" s="189">
        <v>41239</v>
      </c>
      <c r="F75" s="187">
        <v>17</v>
      </c>
      <c r="G75" s="187">
        <v>1</v>
      </c>
      <c r="H75" s="187"/>
      <c r="I75" s="187"/>
      <c r="J75" s="187">
        <v>233</v>
      </c>
      <c r="K75" s="187" t="s">
        <v>30</v>
      </c>
      <c r="L75" s="279" t="s">
        <v>31</v>
      </c>
      <c r="M75" s="381"/>
      <c r="N75" s="382"/>
      <c r="O75" s="382"/>
      <c r="P75" s="382"/>
      <c r="Q75" s="366" t="s">
        <v>245</v>
      </c>
      <c r="R75" s="366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87">
        <v>65</v>
      </c>
      <c r="B76" s="187" t="s">
        <v>96</v>
      </c>
      <c r="C76" s="188" t="s">
        <v>71</v>
      </c>
      <c r="D76" s="189">
        <v>41239</v>
      </c>
      <c r="E76" s="189">
        <v>41243</v>
      </c>
      <c r="F76" s="187"/>
      <c r="G76" s="187">
        <v>2</v>
      </c>
      <c r="H76" s="187"/>
      <c r="I76" s="187"/>
      <c r="J76" s="187">
        <v>236</v>
      </c>
      <c r="K76" s="187" t="s">
        <v>30</v>
      </c>
      <c r="L76" s="279" t="s">
        <v>31</v>
      </c>
      <c r="M76" s="383"/>
      <c r="N76" s="378"/>
      <c r="O76" s="378"/>
      <c r="P76" s="378"/>
      <c r="Q76" s="366"/>
      <c r="R76" s="366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87">
        <v>66</v>
      </c>
      <c r="B77" s="187" t="s">
        <v>96</v>
      </c>
      <c r="C77" s="188" t="s">
        <v>71</v>
      </c>
      <c r="D77" s="189">
        <v>41243</v>
      </c>
      <c r="E77" s="189">
        <v>41247</v>
      </c>
      <c r="F77" s="187"/>
      <c r="G77" s="187">
        <v>3</v>
      </c>
      <c r="H77" s="187"/>
      <c r="I77" s="187"/>
      <c r="J77" s="187">
        <v>232</v>
      </c>
      <c r="K77" s="187" t="s">
        <v>30</v>
      </c>
      <c r="L77" s="279" t="s">
        <v>31</v>
      </c>
      <c r="M77" s="383"/>
      <c r="N77" s="378"/>
      <c r="O77" s="378"/>
      <c r="P77" s="378"/>
      <c r="Q77" s="366"/>
      <c r="R77" s="366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87">
        <v>67</v>
      </c>
      <c r="B78" s="187" t="s">
        <v>96</v>
      </c>
      <c r="C78" s="188" t="s">
        <v>71</v>
      </c>
      <c r="D78" s="189">
        <v>41247</v>
      </c>
      <c r="E78" s="189">
        <v>41250</v>
      </c>
      <c r="F78" s="187"/>
      <c r="G78" s="187">
        <v>4</v>
      </c>
      <c r="H78" s="187"/>
      <c r="I78" s="187"/>
      <c r="J78" s="187">
        <v>235</v>
      </c>
      <c r="K78" s="187" t="s">
        <v>30</v>
      </c>
      <c r="L78" s="279" t="s">
        <v>31</v>
      </c>
      <c r="M78" s="383"/>
      <c r="N78" s="378"/>
      <c r="O78" s="378"/>
      <c r="P78" s="378"/>
      <c r="Q78" s="366"/>
      <c r="R78" s="366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87">
        <v>68</v>
      </c>
      <c r="B79" s="187" t="s">
        <v>96</v>
      </c>
      <c r="C79" s="188" t="s">
        <v>71</v>
      </c>
      <c r="D79" s="189">
        <v>41251</v>
      </c>
      <c r="E79" s="189">
        <v>41254</v>
      </c>
      <c r="F79" s="187">
        <v>18</v>
      </c>
      <c r="G79" s="187">
        <v>1</v>
      </c>
      <c r="H79" s="187"/>
      <c r="I79" s="187"/>
      <c r="J79" s="187">
        <v>235</v>
      </c>
      <c r="K79" s="187" t="s">
        <v>30</v>
      </c>
      <c r="L79" s="279" t="s">
        <v>31</v>
      </c>
      <c r="M79" s="383"/>
      <c r="N79" s="378"/>
      <c r="O79" s="378"/>
      <c r="P79" s="378"/>
      <c r="Q79" s="366"/>
      <c r="R79" s="366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87">
        <v>69</v>
      </c>
      <c r="B80" s="187" t="s">
        <v>96</v>
      </c>
      <c r="C80" s="188" t="s">
        <v>71</v>
      </c>
      <c r="D80" s="189">
        <v>41254</v>
      </c>
      <c r="E80" s="189">
        <v>41257</v>
      </c>
      <c r="F80" s="187"/>
      <c r="G80" s="187">
        <v>2</v>
      </c>
      <c r="H80" s="187"/>
      <c r="I80" s="187"/>
      <c r="J80" s="187">
        <v>231</v>
      </c>
      <c r="K80" s="187" t="s">
        <v>30</v>
      </c>
      <c r="L80" s="279" t="s">
        <v>31</v>
      </c>
      <c r="M80" s="383"/>
      <c r="N80" s="378"/>
      <c r="O80" s="378"/>
      <c r="P80" s="378"/>
      <c r="Q80" s="366"/>
      <c r="R80" s="366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87">
        <v>70</v>
      </c>
      <c r="B81" s="187" t="s">
        <v>96</v>
      </c>
      <c r="C81" s="188" t="s">
        <v>71</v>
      </c>
      <c r="D81" s="189">
        <v>41257</v>
      </c>
      <c r="E81" s="189">
        <v>41260</v>
      </c>
      <c r="F81" s="187"/>
      <c r="G81" s="187">
        <v>3</v>
      </c>
      <c r="H81" s="187"/>
      <c r="I81" s="187"/>
      <c r="J81" s="187">
        <v>232</v>
      </c>
      <c r="K81" s="187" t="s">
        <v>30</v>
      </c>
      <c r="L81" s="279" t="s">
        <v>31</v>
      </c>
      <c r="M81" s="383"/>
      <c r="N81" s="378"/>
      <c r="O81" s="378"/>
      <c r="P81" s="378"/>
      <c r="Q81" s="366"/>
      <c r="R81" s="366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87">
        <v>71</v>
      </c>
      <c r="B82" s="187" t="s">
        <v>96</v>
      </c>
      <c r="C82" s="188" t="s">
        <v>71</v>
      </c>
      <c r="D82" s="189">
        <v>41260</v>
      </c>
      <c r="E82" s="189">
        <v>41261</v>
      </c>
      <c r="F82" s="278"/>
      <c r="G82" s="187">
        <v>4</v>
      </c>
      <c r="H82" s="187"/>
      <c r="I82" s="187"/>
      <c r="J82" s="187">
        <v>235</v>
      </c>
      <c r="K82" s="187" t="s">
        <v>30</v>
      </c>
      <c r="L82" s="279" t="s">
        <v>31</v>
      </c>
      <c r="M82" s="384"/>
      <c r="N82" s="385"/>
      <c r="O82" s="385"/>
      <c r="P82" s="385"/>
      <c r="Q82" s="366"/>
      <c r="R82" s="366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87">
        <v>72</v>
      </c>
      <c r="B83" s="187" t="s">
        <v>96</v>
      </c>
      <c r="C83" s="188" t="s">
        <v>71</v>
      </c>
      <c r="D83" s="189">
        <v>41262</v>
      </c>
      <c r="E83" s="189">
        <v>41264</v>
      </c>
      <c r="F83" s="187">
        <v>19</v>
      </c>
      <c r="G83" s="187">
        <v>1</v>
      </c>
      <c r="H83" s="187"/>
      <c r="I83" s="187"/>
      <c r="J83" s="187">
        <v>250</v>
      </c>
      <c r="K83" s="187" t="s">
        <v>30</v>
      </c>
      <c r="L83" s="279" t="s">
        <v>31</v>
      </c>
      <c r="M83" s="386"/>
      <c r="N83" s="387"/>
      <c r="O83" s="387"/>
      <c r="P83" s="387"/>
      <c r="Q83" s="392" t="s">
        <v>1124</v>
      </c>
      <c r="R83" s="39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87">
        <v>73</v>
      </c>
      <c r="B84" s="187" t="s">
        <v>96</v>
      </c>
      <c r="C84" s="188" t="s">
        <v>71</v>
      </c>
      <c r="D84" s="189">
        <v>42360</v>
      </c>
      <c r="E84" s="189">
        <v>41270</v>
      </c>
      <c r="F84" s="187"/>
      <c r="G84" s="187">
        <v>2</v>
      </c>
      <c r="H84" s="187"/>
      <c r="I84" s="187"/>
      <c r="J84" s="190">
        <v>250</v>
      </c>
      <c r="K84" s="187" t="s">
        <v>30</v>
      </c>
      <c r="L84" s="279" t="s">
        <v>31</v>
      </c>
      <c r="M84" s="388"/>
      <c r="N84" s="389"/>
      <c r="O84" s="389"/>
      <c r="P84" s="389"/>
      <c r="Q84" s="392"/>
      <c r="R84" s="39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87">
        <v>74</v>
      </c>
      <c r="B85" s="187" t="s">
        <v>96</v>
      </c>
      <c r="C85" s="188" t="s">
        <v>71</v>
      </c>
      <c r="D85" s="275">
        <v>41271</v>
      </c>
      <c r="E85" s="275">
        <v>41274</v>
      </c>
      <c r="F85" s="277"/>
      <c r="G85" s="187">
        <v>3</v>
      </c>
      <c r="H85" s="276"/>
      <c r="I85" s="276"/>
      <c r="J85" s="277">
        <v>250</v>
      </c>
      <c r="K85" s="187" t="s">
        <v>30</v>
      </c>
      <c r="L85" s="279" t="s">
        <v>31</v>
      </c>
      <c r="M85" s="390"/>
      <c r="N85" s="391"/>
      <c r="O85" s="391"/>
      <c r="P85" s="391"/>
      <c r="Q85" s="392"/>
      <c r="R85" s="39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9"/>
      <c r="B86" s="9"/>
      <c r="C86" s="9"/>
      <c r="D86" s="10"/>
      <c r="E86" s="10"/>
      <c r="F86" s="9"/>
      <c r="G86" s="52"/>
      <c r="H86" s="9"/>
      <c r="I86" s="9"/>
      <c r="J86" s="1"/>
      <c r="K86" s="9"/>
      <c r="L86" s="9"/>
      <c r="M86" s="9"/>
      <c r="N86" s="9"/>
      <c r="O86" s="9"/>
      <c r="P86" s="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11" t="s">
        <v>34</v>
      </c>
      <c r="B87" s="292"/>
      <c r="C87" s="312" t="s">
        <v>113</v>
      </c>
      <c r="D87" s="291"/>
      <c r="E87" s="292"/>
      <c r="F87" s="311" t="s">
        <v>35</v>
      </c>
      <c r="G87" s="291"/>
      <c r="H87" s="292"/>
      <c r="I87" s="312" t="s">
        <v>114</v>
      </c>
      <c r="J87" s="291"/>
      <c r="K87" s="291"/>
      <c r="L87" s="292"/>
      <c r="M87" s="9"/>
      <c r="N87" s="9"/>
      <c r="O87" s="9"/>
      <c r="P87" s="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11" t="s">
        <v>37</v>
      </c>
      <c r="B88" s="292"/>
      <c r="C88" s="312"/>
      <c r="D88" s="291"/>
      <c r="E88" s="292"/>
      <c r="F88" s="311" t="s">
        <v>37</v>
      </c>
      <c r="G88" s="291"/>
      <c r="H88" s="292"/>
      <c r="I88" s="312"/>
      <c r="J88" s="291"/>
      <c r="K88" s="291"/>
      <c r="L88" s="292"/>
      <c r="M88" s="9"/>
      <c r="N88" s="9"/>
      <c r="O88" s="9"/>
      <c r="P88" s="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11" t="s">
        <v>115</v>
      </c>
      <c r="B89" s="292"/>
      <c r="C89" s="312" t="s">
        <v>116</v>
      </c>
      <c r="D89" s="291"/>
      <c r="E89" s="292"/>
      <c r="F89" s="311" t="s">
        <v>115</v>
      </c>
      <c r="G89" s="291"/>
      <c r="H89" s="292"/>
      <c r="I89" s="312" t="s">
        <v>117</v>
      </c>
      <c r="J89" s="291"/>
      <c r="K89" s="291"/>
      <c r="L89" s="292"/>
      <c r="M89" s="9"/>
      <c r="N89" s="9"/>
      <c r="O89" s="9"/>
      <c r="P89" s="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11" t="s">
        <v>38</v>
      </c>
      <c r="B90" s="292"/>
      <c r="C90" s="313">
        <v>42352</v>
      </c>
      <c r="D90" s="291"/>
      <c r="E90" s="292"/>
      <c r="F90" s="311" t="s">
        <v>38</v>
      </c>
      <c r="G90" s="291"/>
      <c r="H90" s="292"/>
      <c r="I90" s="313">
        <v>42353</v>
      </c>
      <c r="J90" s="291"/>
      <c r="K90" s="291"/>
      <c r="L90" s="292"/>
      <c r="M90" s="9"/>
      <c r="N90" s="9"/>
      <c r="O90" s="9"/>
      <c r="P90" s="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9">
    <mergeCell ref="Q67:R74"/>
    <mergeCell ref="Q75:R82"/>
    <mergeCell ref="Q83:R85"/>
    <mergeCell ref="Q9:R10"/>
    <mergeCell ref="Q11:R26"/>
    <mergeCell ref="Q27:R42"/>
    <mergeCell ref="Q43:R58"/>
    <mergeCell ref="Q59:R62"/>
    <mergeCell ref="Q63:R66"/>
    <mergeCell ref="A5:P5"/>
    <mergeCell ref="A6:C6"/>
    <mergeCell ref="D6:L6"/>
    <mergeCell ref="M6:O6"/>
    <mergeCell ref="P6:P7"/>
    <mergeCell ref="D7:L7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A90:B90"/>
    <mergeCell ref="C90:E90"/>
    <mergeCell ref="D8:L8"/>
    <mergeCell ref="F9:I9"/>
    <mergeCell ref="J9:J10"/>
    <mergeCell ref="K9:K10"/>
    <mergeCell ref="L9:L10"/>
    <mergeCell ref="F90:H90"/>
    <mergeCell ref="I90:L90"/>
    <mergeCell ref="I87:L87"/>
    <mergeCell ref="A88:B88"/>
    <mergeCell ref="C88:E88"/>
    <mergeCell ref="F88:H88"/>
    <mergeCell ref="C9:C10"/>
    <mergeCell ref="D9:E9"/>
    <mergeCell ref="A8:C8"/>
    <mergeCell ref="A9:A10"/>
    <mergeCell ref="B9:B10"/>
    <mergeCell ref="A89:B89"/>
    <mergeCell ref="C89:E89"/>
    <mergeCell ref="F89:H89"/>
    <mergeCell ref="C87:E87"/>
    <mergeCell ref="F87:H87"/>
    <mergeCell ref="A87:B87"/>
    <mergeCell ref="I89:L89"/>
    <mergeCell ref="M9:P10"/>
    <mergeCell ref="M27:P42"/>
    <mergeCell ref="M43:P58"/>
    <mergeCell ref="M59:P62"/>
    <mergeCell ref="M63:P66"/>
    <mergeCell ref="M11:P26"/>
    <mergeCell ref="I88:L88"/>
    <mergeCell ref="M75:P82"/>
    <mergeCell ref="M83:P85"/>
    <mergeCell ref="M67:P74"/>
  </mergeCells>
  <pageMargins left="1.3779527559055118" right="0.39370078740157483" top="0.98425196850393704" bottom="0.98425196850393704" header="0" footer="0"/>
  <pageSetup paperSize="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ABF8F"/>
  </sheetPr>
  <dimension ref="A1:Z1000"/>
  <sheetViews>
    <sheetView zoomScale="112" zoomScaleNormal="112"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1.375" bestFit="1" customWidth="1"/>
    <col min="3" max="3" width="31.25" customWidth="1"/>
    <col min="4" max="7" width="8.25" customWidth="1"/>
    <col min="8" max="9" width="6.875" customWidth="1"/>
    <col min="10" max="10" width="5.625" customWidth="1"/>
    <col min="11" max="11" width="5.25" customWidth="1"/>
    <col min="12" max="12" width="5.5" customWidth="1"/>
    <col min="13" max="13" width="5.375" customWidth="1"/>
    <col min="14" max="14" width="4.375" customWidth="1"/>
    <col min="15" max="15" width="3" customWidth="1"/>
    <col min="16" max="16" width="3.25" customWidth="1"/>
    <col min="17" max="17" width="11.875" customWidth="1"/>
    <col min="18" max="18" width="10" customWidth="1"/>
    <col min="19" max="26" width="9.375" customWidth="1"/>
  </cols>
  <sheetData>
    <row r="1" spans="1:26" ht="12.75" customHeight="1" x14ac:dyDescent="0.2">
      <c r="A1" s="327"/>
      <c r="B1" s="284"/>
      <c r="C1" s="398" t="s">
        <v>82</v>
      </c>
      <c r="D1" s="283"/>
      <c r="E1" s="283"/>
      <c r="F1" s="283"/>
      <c r="G1" s="283"/>
      <c r="H1" s="283"/>
      <c r="I1" s="283"/>
      <c r="J1" s="283"/>
      <c r="K1" s="283"/>
      <c r="L1" s="284"/>
      <c r="M1" s="399" t="s">
        <v>246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9"/>
      <c r="M2" s="399" t="s">
        <v>247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98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400" t="s">
        <v>248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400" t="s">
        <v>68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49" t="s">
        <v>85</v>
      </c>
      <c r="B5" s="291"/>
      <c r="C5" s="292"/>
      <c r="D5" s="395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49" t="s">
        <v>87</v>
      </c>
      <c r="B6" s="291"/>
      <c r="C6" s="292"/>
      <c r="D6" s="350" t="s">
        <v>89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">
      <c r="A7" s="350" t="s">
        <v>249</v>
      </c>
      <c r="B7" s="292"/>
      <c r="C7" s="53"/>
      <c r="D7" s="396" t="s">
        <v>250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6" t="s">
        <v>13</v>
      </c>
      <c r="B8" s="302" t="s">
        <v>14</v>
      </c>
      <c r="C8" s="296" t="s">
        <v>251</v>
      </c>
      <c r="D8" s="394" t="s">
        <v>16</v>
      </c>
      <c r="E8" s="292"/>
      <c r="F8" s="394"/>
      <c r="G8" s="291"/>
      <c r="H8" s="291"/>
      <c r="I8" s="292"/>
      <c r="J8" s="296" t="s">
        <v>252</v>
      </c>
      <c r="K8" s="302" t="s">
        <v>253</v>
      </c>
      <c r="L8" s="296" t="s">
        <v>254</v>
      </c>
      <c r="M8" s="397" t="s">
        <v>255</v>
      </c>
      <c r="N8" s="283"/>
      <c r="O8" s="283"/>
      <c r="P8" s="284"/>
      <c r="Q8" s="375" t="s">
        <v>1255</v>
      </c>
      <c r="R8" s="37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7"/>
      <c r="B9" s="297"/>
      <c r="C9" s="297"/>
      <c r="D9" s="35" t="s">
        <v>22</v>
      </c>
      <c r="E9" s="35" t="s">
        <v>23</v>
      </c>
      <c r="F9" s="35" t="s">
        <v>93</v>
      </c>
      <c r="G9" s="35" t="s">
        <v>94</v>
      </c>
      <c r="H9" s="35" t="s">
        <v>256</v>
      </c>
      <c r="I9" s="35" t="s">
        <v>257</v>
      </c>
      <c r="J9" s="297"/>
      <c r="K9" s="297"/>
      <c r="L9" s="297"/>
      <c r="M9" s="287"/>
      <c r="N9" s="288"/>
      <c r="O9" s="288"/>
      <c r="P9" s="289"/>
      <c r="Q9" s="375"/>
      <c r="R9" s="375"/>
      <c r="S9" s="1"/>
      <c r="T9" s="1"/>
      <c r="U9" s="1"/>
      <c r="V9" s="1"/>
      <c r="W9" s="1"/>
      <c r="X9" s="1"/>
      <c r="Y9" s="1"/>
      <c r="Z9" s="1"/>
    </row>
    <row r="10" spans="1:26" ht="64.5" customHeight="1" x14ac:dyDescent="0.2">
      <c r="A10" s="35">
        <v>1</v>
      </c>
      <c r="B10" s="35" t="s">
        <v>258</v>
      </c>
      <c r="C10" s="54" t="s">
        <v>259</v>
      </c>
      <c r="D10" s="55">
        <v>41275</v>
      </c>
      <c r="E10" s="55">
        <v>41310</v>
      </c>
      <c r="F10" s="35">
        <v>1</v>
      </c>
      <c r="G10" s="35"/>
      <c r="H10" s="35"/>
      <c r="I10" s="35"/>
      <c r="J10" s="35">
        <v>237</v>
      </c>
      <c r="K10" s="35" t="s">
        <v>30</v>
      </c>
      <c r="L10" s="35" t="s">
        <v>31</v>
      </c>
      <c r="M10" s="393" t="s">
        <v>1257</v>
      </c>
      <c r="N10" s="283"/>
      <c r="O10" s="283"/>
      <c r="P10" s="357"/>
      <c r="Q10" s="355" t="s">
        <v>1256</v>
      </c>
      <c r="R10" s="355"/>
      <c r="S10" s="1"/>
      <c r="T10" s="1"/>
      <c r="U10" s="1"/>
      <c r="V10" s="1"/>
      <c r="W10" s="1"/>
      <c r="X10" s="1"/>
      <c r="Y10" s="1"/>
      <c r="Z10" s="1"/>
    </row>
    <row r="11" spans="1:26" ht="58.5" customHeight="1" x14ac:dyDescent="0.2">
      <c r="A11" s="35">
        <v>2</v>
      </c>
      <c r="B11" s="35" t="s">
        <v>258</v>
      </c>
      <c r="C11" s="54" t="s">
        <v>260</v>
      </c>
      <c r="D11" s="55">
        <v>41310</v>
      </c>
      <c r="E11" s="55">
        <v>41313</v>
      </c>
      <c r="F11" s="35">
        <v>2</v>
      </c>
      <c r="G11" s="35"/>
      <c r="H11" s="35"/>
      <c r="I11" s="35"/>
      <c r="J11" s="35">
        <v>234</v>
      </c>
      <c r="K11" s="35" t="s">
        <v>30</v>
      </c>
      <c r="L11" s="35" t="s">
        <v>31</v>
      </c>
      <c r="M11" s="285"/>
      <c r="N11" s="281"/>
      <c r="O11" s="281"/>
      <c r="P11" s="320"/>
      <c r="Q11" s="355"/>
      <c r="R11" s="355"/>
      <c r="S11" s="1"/>
      <c r="T11" s="1"/>
      <c r="U11" s="1"/>
      <c r="V11" s="1"/>
      <c r="W11" s="1"/>
      <c r="X11" s="1"/>
      <c r="Y11" s="1"/>
      <c r="Z11" s="1"/>
    </row>
    <row r="12" spans="1:26" ht="51.75" customHeight="1" x14ac:dyDescent="0.2">
      <c r="A12" s="35">
        <v>3</v>
      </c>
      <c r="B12" s="35" t="s">
        <v>258</v>
      </c>
      <c r="C12" s="54" t="s">
        <v>261</v>
      </c>
      <c r="D12" s="55" t="s">
        <v>262</v>
      </c>
      <c r="E12" s="55" t="s">
        <v>263</v>
      </c>
      <c r="F12" s="35">
        <v>3</v>
      </c>
      <c r="G12" s="35"/>
      <c r="H12" s="35"/>
      <c r="I12" s="35"/>
      <c r="J12" s="35">
        <v>238</v>
      </c>
      <c r="K12" s="35" t="s">
        <v>30</v>
      </c>
      <c r="L12" s="35" t="s">
        <v>31</v>
      </c>
      <c r="M12" s="285"/>
      <c r="N12" s="281"/>
      <c r="O12" s="281"/>
      <c r="P12" s="320"/>
      <c r="Q12" s="355"/>
      <c r="R12" s="355"/>
      <c r="S12" s="1"/>
      <c r="T12" s="1"/>
      <c r="U12" s="1"/>
      <c r="V12" s="1"/>
      <c r="W12" s="1"/>
      <c r="X12" s="1"/>
      <c r="Y12" s="1"/>
      <c r="Z12" s="1"/>
    </row>
    <row r="13" spans="1:26" ht="64.5" customHeight="1" x14ac:dyDescent="0.2">
      <c r="A13" s="35">
        <v>4</v>
      </c>
      <c r="B13" s="35" t="s">
        <v>258</v>
      </c>
      <c r="C13" s="54" t="s">
        <v>264</v>
      </c>
      <c r="D13" s="55">
        <v>41316</v>
      </c>
      <c r="E13" s="55">
        <v>41317</v>
      </c>
      <c r="F13" s="35">
        <v>4</v>
      </c>
      <c r="G13" s="35"/>
      <c r="H13" s="35"/>
      <c r="I13" s="35"/>
      <c r="J13" s="35">
        <v>233</v>
      </c>
      <c r="K13" s="35" t="s">
        <v>30</v>
      </c>
      <c r="L13" s="35" t="s">
        <v>31</v>
      </c>
      <c r="M13" s="287"/>
      <c r="N13" s="288"/>
      <c r="O13" s="288"/>
      <c r="P13" s="288"/>
      <c r="Q13" s="355"/>
      <c r="R13" s="355"/>
      <c r="S13" s="1"/>
      <c r="T13" s="1"/>
      <c r="U13" s="1"/>
      <c r="V13" s="1"/>
      <c r="W13" s="1"/>
      <c r="X13" s="1"/>
      <c r="Y13" s="1"/>
      <c r="Z13" s="1"/>
    </row>
    <row r="14" spans="1:26" ht="74.25" x14ac:dyDescent="0.2">
      <c r="A14" s="35">
        <v>5</v>
      </c>
      <c r="B14" s="35" t="s">
        <v>258</v>
      </c>
      <c r="C14" s="54" t="s">
        <v>265</v>
      </c>
      <c r="D14" s="55" t="s">
        <v>266</v>
      </c>
      <c r="E14" s="55">
        <v>41318</v>
      </c>
      <c r="F14" s="35">
        <v>1</v>
      </c>
      <c r="G14" s="35"/>
      <c r="H14" s="35"/>
      <c r="I14" s="35"/>
      <c r="J14" s="35">
        <v>232</v>
      </c>
      <c r="K14" s="35" t="s">
        <v>30</v>
      </c>
      <c r="L14" s="35" t="s">
        <v>31</v>
      </c>
      <c r="M14" s="393"/>
      <c r="N14" s="283"/>
      <c r="O14" s="283"/>
      <c r="P14" s="357"/>
      <c r="Q14" s="355" t="s">
        <v>267</v>
      </c>
      <c r="R14" s="355"/>
      <c r="S14" s="1"/>
      <c r="T14" s="1"/>
      <c r="U14" s="1"/>
      <c r="V14" s="1"/>
      <c r="W14" s="1"/>
      <c r="X14" s="1"/>
      <c r="Y14" s="1"/>
      <c r="Z14" s="1"/>
    </row>
    <row r="15" spans="1:26" ht="57.75" customHeight="1" x14ac:dyDescent="0.2">
      <c r="A15" s="35">
        <v>6</v>
      </c>
      <c r="B15" s="35" t="s">
        <v>258</v>
      </c>
      <c r="C15" s="54" t="s">
        <v>268</v>
      </c>
      <c r="D15" s="55">
        <v>41318</v>
      </c>
      <c r="E15" s="55">
        <v>41319</v>
      </c>
      <c r="F15" s="35">
        <v>2</v>
      </c>
      <c r="G15" s="35"/>
      <c r="H15" s="35"/>
      <c r="I15" s="35"/>
      <c r="J15" s="35">
        <v>241</v>
      </c>
      <c r="K15" s="35" t="s">
        <v>30</v>
      </c>
      <c r="L15" s="35" t="s">
        <v>31</v>
      </c>
      <c r="M15" s="285"/>
      <c r="N15" s="281"/>
      <c r="O15" s="281"/>
      <c r="P15" s="320"/>
      <c r="Q15" s="355"/>
      <c r="R15" s="355"/>
      <c r="S15" s="1"/>
      <c r="T15" s="1"/>
      <c r="U15" s="1"/>
      <c r="V15" s="1"/>
      <c r="W15" s="1"/>
      <c r="X15" s="1"/>
      <c r="Y15" s="1"/>
      <c r="Z15" s="1"/>
    </row>
    <row r="16" spans="1:26" ht="66" customHeight="1" x14ac:dyDescent="0.2">
      <c r="A16" s="35">
        <v>7</v>
      </c>
      <c r="B16" s="35" t="s">
        <v>258</v>
      </c>
      <c r="C16" s="54" t="s">
        <v>269</v>
      </c>
      <c r="D16" s="55">
        <v>41319</v>
      </c>
      <c r="E16" s="55">
        <v>41322</v>
      </c>
      <c r="F16" s="35">
        <v>3</v>
      </c>
      <c r="G16" s="35"/>
      <c r="H16" s="35"/>
      <c r="I16" s="35"/>
      <c r="J16" s="35">
        <v>250</v>
      </c>
      <c r="K16" s="35" t="s">
        <v>30</v>
      </c>
      <c r="L16" s="35" t="s">
        <v>31</v>
      </c>
      <c r="M16" s="285"/>
      <c r="N16" s="281"/>
      <c r="O16" s="281"/>
      <c r="P16" s="320"/>
      <c r="Q16" s="355"/>
      <c r="R16" s="355"/>
      <c r="S16" s="1"/>
      <c r="T16" s="1"/>
      <c r="U16" s="1"/>
      <c r="V16" s="1"/>
      <c r="W16" s="1"/>
      <c r="X16" s="1"/>
      <c r="Y16" s="1"/>
      <c r="Z16" s="1"/>
    </row>
    <row r="17" spans="1:26" ht="45" customHeight="1" x14ac:dyDescent="0.2">
      <c r="A17" s="35">
        <v>8</v>
      </c>
      <c r="B17" s="35" t="s">
        <v>258</v>
      </c>
      <c r="C17" s="54" t="s">
        <v>270</v>
      </c>
      <c r="D17" s="55">
        <v>41323</v>
      </c>
      <c r="E17" s="55">
        <v>41323</v>
      </c>
      <c r="F17" s="35">
        <v>4</v>
      </c>
      <c r="G17" s="35"/>
      <c r="H17" s="35"/>
      <c r="I17" s="35"/>
      <c r="J17" s="35">
        <v>237</v>
      </c>
      <c r="K17" s="35" t="s">
        <v>30</v>
      </c>
      <c r="L17" s="35" t="s">
        <v>31</v>
      </c>
      <c r="M17" s="285"/>
      <c r="N17" s="281"/>
      <c r="O17" s="281"/>
      <c r="P17" s="320"/>
      <c r="Q17" s="355"/>
      <c r="R17" s="355"/>
      <c r="S17" s="1"/>
      <c r="T17" s="1"/>
      <c r="U17" s="1"/>
      <c r="V17" s="1"/>
      <c r="W17" s="1"/>
      <c r="X17" s="1"/>
      <c r="Y17" s="1"/>
      <c r="Z17" s="1"/>
    </row>
    <row r="18" spans="1:26" ht="46.5" customHeight="1" x14ac:dyDescent="0.2">
      <c r="A18" s="35">
        <v>9</v>
      </c>
      <c r="B18" s="35" t="s">
        <v>258</v>
      </c>
      <c r="C18" s="54" t="s">
        <v>271</v>
      </c>
      <c r="D18" s="55" t="s">
        <v>272</v>
      </c>
      <c r="E18" s="55">
        <v>41325</v>
      </c>
      <c r="F18" s="35">
        <v>1</v>
      </c>
      <c r="G18" s="35"/>
      <c r="H18" s="35"/>
      <c r="I18" s="35"/>
      <c r="J18" s="35">
        <v>234</v>
      </c>
      <c r="K18" s="35" t="s">
        <v>30</v>
      </c>
      <c r="L18" s="35" t="s">
        <v>31</v>
      </c>
      <c r="M18" s="285"/>
      <c r="N18" s="281"/>
      <c r="O18" s="281"/>
      <c r="P18" s="320"/>
      <c r="Q18" s="355"/>
      <c r="R18" s="355"/>
      <c r="S18" s="1"/>
      <c r="T18" s="1"/>
      <c r="U18" s="1"/>
      <c r="V18" s="1"/>
      <c r="W18" s="1"/>
      <c r="X18" s="1"/>
      <c r="Y18" s="1"/>
      <c r="Z18" s="1"/>
    </row>
    <row r="19" spans="1:26" ht="60" customHeight="1" x14ac:dyDescent="0.2">
      <c r="A19" s="35">
        <v>10</v>
      </c>
      <c r="B19" s="35" t="s">
        <v>258</v>
      </c>
      <c r="C19" s="54" t="s">
        <v>273</v>
      </c>
      <c r="D19" s="55">
        <v>41325</v>
      </c>
      <c r="E19" s="55">
        <v>41326</v>
      </c>
      <c r="F19" s="35">
        <v>2</v>
      </c>
      <c r="G19" s="35"/>
      <c r="H19" s="35"/>
      <c r="I19" s="35"/>
      <c r="J19" s="35">
        <v>234</v>
      </c>
      <c r="K19" s="35" t="s">
        <v>30</v>
      </c>
      <c r="L19" s="35" t="s">
        <v>31</v>
      </c>
      <c r="M19" s="285"/>
      <c r="N19" s="281"/>
      <c r="O19" s="281"/>
      <c r="P19" s="320"/>
      <c r="Q19" s="355"/>
      <c r="R19" s="355"/>
      <c r="S19" s="1"/>
      <c r="T19" s="1"/>
      <c r="U19" s="1"/>
      <c r="V19" s="1"/>
      <c r="W19" s="1"/>
      <c r="X19" s="1"/>
      <c r="Y19" s="1"/>
      <c r="Z19" s="1"/>
    </row>
    <row r="20" spans="1:26" ht="60.75" customHeight="1" x14ac:dyDescent="0.2">
      <c r="A20" s="35">
        <v>11</v>
      </c>
      <c r="B20" s="35" t="s">
        <v>258</v>
      </c>
      <c r="C20" s="54" t="s">
        <v>274</v>
      </c>
      <c r="D20" s="55">
        <v>41327</v>
      </c>
      <c r="E20" s="55">
        <v>41328</v>
      </c>
      <c r="F20" s="35">
        <v>3</v>
      </c>
      <c r="G20" s="35"/>
      <c r="H20" s="35"/>
      <c r="I20" s="35"/>
      <c r="J20" s="35">
        <v>232</v>
      </c>
      <c r="K20" s="35" t="s">
        <v>30</v>
      </c>
      <c r="L20" s="35" t="s">
        <v>31</v>
      </c>
      <c r="M20" s="285"/>
      <c r="N20" s="281"/>
      <c r="O20" s="281"/>
      <c r="P20" s="320"/>
      <c r="Q20" s="355"/>
      <c r="R20" s="355"/>
      <c r="S20" s="1"/>
      <c r="T20" s="1"/>
      <c r="U20" s="1"/>
      <c r="V20" s="1"/>
      <c r="W20" s="1"/>
      <c r="X20" s="1"/>
      <c r="Y20" s="1"/>
      <c r="Z20" s="1"/>
    </row>
    <row r="21" spans="1:26" ht="87" customHeight="1" x14ac:dyDescent="0.2">
      <c r="A21" s="35">
        <v>12</v>
      </c>
      <c r="B21" s="35" t="s">
        <v>258</v>
      </c>
      <c r="C21" s="54" t="s">
        <v>275</v>
      </c>
      <c r="D21" s="55">
        <v>41329</v>
      </c>
      <c r="E21" s="55">
        <v>41331</v>
      </c>
      <c r="F21" s="35">
        <v>4</v>
      </c>
      <c r="G21" s="35"/>
      <c r="H21" s="35"/>
      <c r="I21" s="35"/>
      <c r="J21" s="35">
        <v>238</v>
      </c>
      <c r="K21" s="35" t="s">
        <v>30</v>
      </c>
      <c r="L21" s="35" t="s">
        <v>31</v>
      </c>
      <c r="M21" s="285"/>
      <c r="N21" s="281"/>
      <c r="O21" s="281"/>
      <c r="P21" s="320"/>
      <c r="Q21" s="355"/>
      <c r="R21" s="355"/>
      <c r="S21" s="1"/>
      <c r="T21" s="1"/>
      <c r="U21" s="1"/>
      <c r="V21" s="1"/>
      <c r="W21" s="1"/>
      <c r="X21" s="1"/>
      <c r="Y21" s="1"/>
      <c r="Z21" s="1"/>
    </row>
    <row r="22" spans="1:26" ht="62.25" customHeight="1" x14ac:dyDescent="0.2">
      <c r="A22" s="35">
        <v>13</v>
      </c>
      <c r="B22" s="35" t="s">
        <v>258</v>
      </c>
      <c r="C22" s="54" t="s">
        <v>276</v>
      </c>
      <c r="D22" s="55" t="s">
        <v>277</v>
      </c>
      <c r="E22" s="55">
        <v>41332</v>
      </c>
      <c r="F22" s="35">
        <v>1</v>
      </c>
      <c r="G22" s="35"/>
      <c r="H22" s="35"/>
      <c r="I22" s="35"/>
      <c r="J22" s="35">
        <v>250</v>
      </c>
      <c r="K22" s="35" t="s">
        <v>30</v>
      </c>
      <c r="L22" s="35" t="s">
        <v>31</v>
      </c>
      <c r="M22" s="285"/>
      <c r="N22" s="281"/>
      <c r="O22" s="281"/>
      <c r="P22" s="320"/>
      <c r="Q22" s="355"/>
      <c r="R22" s="355"/>
      <c r="S22" s="1"/>
      <c r="T22" s="1"/>
      <c r="U22" s="1"/>
      <c r="V22" s="1"/>
      <c r="W22" s="1"/>
      <c r="X22" s="1"/>
      <c r="Y22" s="1"/>
      <c r="Z22" s="1"/>
    </row>
    <row r="23" spans="1:26" ht="49.5" customHeight="1" x14ac:dyDescent="0.2">
      <c r="A23" s="35">
        <v>14</v>
      </c>
      <c r="B23" s="35" t="s">
        <v>258</v>
      </c>
      <c r="C23" s="54" t="s">
        <v>278</v>
      </c>
      <c r="D23" s="55" t="s">
        <v>279</v>
      </c>
      <c r="E23" s="55">
        <v>41334</v>
      </c>
      <c r="F23" s="35">
        <v>2</v>
      </c>
      <c r="G23" s="35"/>
      <c r="H23" s="35"/>
      <c r="I23" s="35"/>
      <c r="J23" s="35">
        <v>250</v>
      </c>
      <c r="K23" s="35" t="s">
        <v>30</v>
      </c>
      <c r="L23" s="35" t="s">
        <v>31</v>
      </c>
      <c r="M23" s="285"/>
      <c r="N23" s="281"/>
      <c r="O23" s="281"/>
      <c r="P23" s="320"/>
      <c r="Q23" s="355"/>
      <c r="R23" s="355"/>
      <c r="S23" s="1"/>
      <c r="T23" s="1"/>
      <c r="U23" s="1"/>
      <c r="V23" s="1"/>
      <c r="W23" s="1"/>
      <c r="X23" s="1"/>
      <c r="Y23" s="1"/>
      <c r="Z23" s="1"/>
    </row>
    <row r="24" spans="1:26" ht="56.25" customHeight="1" x14ac:dyDescent="0.2">
      <c r="A24" s="35">
        <v>15</v>
      </c>
      <c r="B24" s="35" t="s">
        <v>258</v>
      </c>
      <c r="C24" s="54" t="s">
        <v>280</v>
      </c>
      <c r="D24" s="55" t="s">
        <v>281</v>
      </c>
      <c r="E24" s="55">
        <v>41338</v>
      </c>
      <c r="F24" s="35">
        <v>3</v>
      </c>
      <c r="G24" s="35"/>
      <c r="H24" s="35"/>
      <c r="I24" s="35"/>
      <c r="J24" s="35">
        <v>243</v>
      </c>
      <c r="K24" s="35" t="s">
        <v>30</v>
      </c>
      <c r="L24" s="35" t="s">
        <v>31</v>
      </c>
      <c r="M24" s="285"/>
      <c r="N24" s="281"/>
      <c r="O24" s="281"/>
      <c r="P24" s="320"/>
      <c r="Q24" s="355"/>
      <c r="R24" s="355"/>
      <c r="S24" s="1"/>
      <c r="T24" s="1"/>
      <c r="U24" s="1"/>
      <c r="V24" s="1"/>
      <c r="W24" s="1"/>
      <c r="X24" s="1"/>
      <c r="Y24" s="1"/>
      <c r="Z24" s="1"/>
    </row>
    <row r="25" spans="1:26" ht="82.5" x14ac:dyDescent="0.2">
      <c r="A25" s="35">
        <v>16</v>
      </c>
      <c r="B25" s="35" t="s">
        <v>258</v>
      </c>
      <c r="C25" s="54" t="s">
        <v>282</v>
      </c>
      <c r="D25" s="55">
        <v>41338</v>
      </c>
      <c r="E25" s="55">
        <v>41344</v>
      </c>
      <c r="F25" s="35">
        <v>4</v>
      </c>
      <c r="G25" s="35"/>
      <c r="H25" s="35"/>
      <c r="I25" s="35"/>
      <c r="J25" s="35">
        <v>232</v>
      </c>
      <c r="K25" s="35" t="s">
        <v>30</v>
      </c>
      <c r="L25" s="35" t="s">
        <v>31</v>
      </c>
      <c r="M25" s="285"/>
      <c r="N25" s="281"/>
      <c r="O25" s="281"/>
      <c r="P25" s="320"/>
      <c r="Q25" s="355"/>
      <c r="R25" s="355"/>
      <c r="S25" s="1"/>
      <c r="T25" s="1"/>
      <c r="U25" s="1"/>
      <c r="V25" s="1"/>
      <c r="W25" s="1"/>
      <c r="X25" s="1"/>
      <c r="Y25" s="1"/>
      <c r="Z25" s="1"/>
    </row>
    <row r="26" spans="1:26" ht="49.5" x14ac:dyDescent="0.2">
      <c r="A26" s="35">
        <v>17</v>
      </c>
      <c r="B26" s="35" t="s">
        <v>258</v>
      </c>
      <c r="C26" s="54" t="s">
        <v>283</v>
      </c>
      <c r="D26" s="55">
        <v>41344</v>
      </c>
      <c r="E26" s="55">
        <v>41347</v>
      </c>
      <c r="F26" s="35">
        <v>1</v>
      </c>
      <c r="G26" s="35"/>
      <c r="H26" s="35"/>
      <c r="I26" s="35"/>
      <c r="J26" s="35">
        <v>236</v>
      </c>
      <c r="K26" s="35" t="s">
        <v>30</v>
      </c>
      <c r="L26" s="35" t="s">
        <v>31</v>
      </c>
      <c r="M26" s="285"/>
      <c r="N26" s="281"/>
      <c r="O26" s="281"/>
      <c r="P26" s="320"/>
      <c r="Q26" s="355"/>
      <c r="R26" s="355"/>
      <c r="S26" s="1"/>
      <c r="T26" s="1"/>
      <c r="U26" s="1"/>
      <c r="V26" s="1"/>
      <c r="W26" s="1"/>
      <c r="X26" s="1"/>
      <c r="Y26" s="1"/>
      <c r="Z26" s="1"/>
    </row>
    <row r="27" spans="1:26" ht="74.25" x14ac:dyDescent="0.2">
      <c r="A27" s="35">
        <v>18</v>
      </c>
      <c r="B27" s="35" t="s">
        <v>258</v>
      </c>
      <c r="C27" s="54" t="s">
        <v>284</v>
      </c>
      <c r="D27" s="55">
        <v>41347</v>
      </c>
      <c r="E27" s="55">
        <v>41352</v>
      </c>
      <c r="F27" s="35">
        <v>2</v>
      </c>
      <c r="G27" s="35"/>
      <c r="H27" s="35"/>
      <c r="I27" s="35"/>
      <c r="J27" s="35">
        <v>235</v>
      </c>
      <c r="K27" s="35" t="s">
        <v>30</v>
      </c>
      <c r="L27" s="35" t="s">
        <v>31</v>
      </c>
      <c r="M27" s="285"/>
      <c r="N27" s="281"/>
      <c r="O27" s="281"/>
      <c r="P27" s="320"/>
      <c r="Q27" s="355"/>
      <c r="R27" s="355"/>
      <c r="S27" s="1"/>
      <c r="T27" s="1"/>
      <c r="U27" s="1"/>
      <c r="V27" s="1"/>
      <c r="W27" s="1"/>
      <c r="X27" s="1"/>
      <c r="Y27" s="1"/>
      <c r="Z27" s="1"/>
    </row>
    <row r="28" spans="1:26" ht="48.75" customHeight="1" x14ac:dyDescent="0.2">
      <c r="A28" s="35">
        <v>19</v>
      </c>
      <c r="B28" s="35"/>
      <c r="C28" s="54" t="s">
        <v>285</v>
      </c>
      <c r="D28" s="55" t="s">
        <v>286</v>
      </c>
      <c r="E28" s="55">
        <v>41355</v>
      </c>
      <c r="F28" s="35">
        <v>3</v>
      </c>
      <c r="G28" s="35"/>
      <c r="H28" s="35"/>
      <c r="I28" s="35"/>
      <c r="J28" s="35">
        <v>236</v>
      </c>
      <c r="K28" s="35" t="s">
        <v>30</v>
      </c>
      <c r="L28" s="35" t="s">
        <v>31</v>
      </c>
      <c r="M28" s="285"/>
      <c r="N28" s="281"/>
      <c r="O28" s="281"/>
      <c r="P28" s="320"/>
      <c r="Q28" s="355"/>
      <c r="R28" s="355"/>
      <c r="S28" s="1"/>
      <c r="T28" s="1"/>
      <c r="U28" s="1"/>
      <c r="V28" s="1"/>
      <c r="W28" s="1"/>
      <c r="X28" s="1"/>
      <c r="Y28" s="1"/>
      <c r="Z28" s="1"/>
    </row>
    <row r="29" spans="1:26" ht="99" customHeight="1" x14ac:dyDescent="0.2">
      <c r="A29" s="35">
        <v>20</v>
      </c>
      <c r="B29" s="35" t="s">
        <v>258</v>
      </c>
      <c r="C29" s="54" t="s">
        <v>287</v>
      </c>
      <c r="D29" s="55">
        <v>41355</v>
      </c>
      <c r="E29" s="55">
        <v>41359</v>
      </c>
      <c r="F29" s="35">
        <v>4</v>
      </c>
      <c r="G29" s="35"/>
      <c r="H29" s="35"/>
      <c r="I29" s="35"/>
      <c r="J29" s="35">
        <v>237</v>
      </c>
      <c r="K29" s="35" t="s">
        <v>30</v>
      </c>
      <c r="L29" s="35" t="s">
        <v>31</v>
      </c>
      <c r="M29" s="287"/>
      <c r="N29" s="288"/>
      <c r="O29" s="288"/>
      <c r="P29" s="288"/>
      <c r="Q29" s="355"/>
      <c r="R29" s="355"/>
      <c r="S29" s="1"/>
      <c r="T29" s="1"/>
      <c r="U29" s="1"/>
      <c r="V29" s="1"/>
      <c r="W29" s="1"/>
      <c r="X29" s="1"/>
      <c r="Y29" s="1"/>
      <c r="Z29" s="1"/>
    </row>
    <row r="30" spans="1:26" ht="66.75" customHeight="1" x14ac:dyDescent="0.2">
      <c r="A30" s="35">
        <v>21</v>
      </c>
      <c r="B30" s="35" t="s">
        <v>258</v>
      </c>
      <c r="C30" s="54" t="s">
        <v>288</v>
      </c>
      <c r="D30" s="55">
        <v>41359</v>
      </c>
      <c r="E30" s="55">
        <v>41366</v>
      </c>
      <c r="F30" s="35">
        <v>1</v>
      </c>
      <c r="G30" s="35"/>
      <c r="H30" s="35"/>
      <c r="I30" s="35"/>
      <c r="J30" s="35">
        <v>250</v>
      </c>
      <c r="K30" s="35" t="s">
        <v>30</v>
      </c>
      <c r="L30" s="35" t="s">
        <v>31</v>
      </c>
      <c r="M30" s="393"/>
      <c r="N30" s="283"/>
      <c r="O30" s="283"/>
      <c r="P30" s="357"/>
      <c r="Q30" s="355" t="s">
        <v>289</v>
      </c>
      <c r="R30" s="355"/>
      <c r="S30" s="1"/>
      <c r="T30" s="1"/>
      <c r="U30" s="1"/>
      <c r="V30" s="1"/>
      <c r="W30" s="1"/>
      <c r="X30" s="1"/>
      <c r="Y30" s="1"/>
      <c r="Z30" s="1"/>
    </row>
    <row r="31" spans="1:26" ht="68.25" customHeight="1" x14ac:dyDescent="0.2">
      <c r="A31" s="35">
        <v>22</v>
      </c>
      <c r="B31" s="35" t="s">
        <v>258</v>
      </c>
      <c r="C31" s="54" t="s">
        <v>290</v>
      </c>
      <c r="D31" s="55">
        <v>41366</v>
      </c>
      <c r="E31" s="55">
        <v>41373</v>
      </c>
      <c r="F31" s="35">
        <v>2</v>
      </c>
      <c r="G31" s="35"/>
      <c r="H31" s="35"/>
      <c r="I31" s="35"/>
      <c r="J31" s="35">
        <v>250</v>
      </c>
      <c r="K31" s="35" t="s">
        <v>30</v>
      </c>
      <c r="L31" s="35" t="s">
        <v>31</v>
      </c>
      <c r="M31" s="285"/>
      <c r="N31" s="281"/>
      <c r="O31" s="281"/>
      <c r="P31" s="320"/>
      <c r="Q31" s="355"/>
      <c r="R31" s="355"/>
      <c r="S31" s="1"/>
      <c r="T31" s="1"/>
      <c r="U31" s="1"/>
      <c r="V31" s="1"/>
      <c r="W31" s="1"/>
      <c r="X31" s="1"/>
      <c r="Y31" s="1"/>
      <c r="Z31" s="1"/>
    </row>
    <row r="32" spans="1:26" ht="58.5" customHeight="1" x14ac:dyDescent="0.2">
      <c r="A32" s="35">
        <v>23</v>
      </c>
      <c r="B32" s="35" t="s">
        <v>258</v>
      </c>
      <c r="C32" s="54" t="s">
        <v>291</v>
      </c>
      <c r="D32" s="55">
        <v>41373</v>
      </c>
      <c r="E32" s="55">
        <v>41375</v>
      </c>
      <c r="F32" s="35">
        <v>3</v>
      </c>
      <c r="G32" s="35"/>
      <c r="H32" s="35"/>
      <c r="I32" s="35"/>
      <c r="J32" s="35">
        <v>250</v>
      </c>
      <c r="K32" s="35" t="s">
        <v>30</v>
      </c>
      <c r="L32" s="35" t="s">
        <v>31</v>
      </c>
      <c r="M32" s="285"/>
      <c r="N32" s="281"/>
      <c r="O32" s="281"/>
      <c r="P32" s="320"/>
      <c r="Q32" s="355"/>
      <c r="R32" s="355"/>
      <c r="S32" s="1"/>
      <c r="T32" s="1"/>
      <c r="U32" s="1"/>
      <c r="V32" s="1"/>
      <c r="W32" s="1"/>
      <c r="X32" s="1"/>
      <c r="Y32" s="1"/>
      <c r="Z32" s="1"/>
    </row>
    <row r="33" spans="1:26" ht="69" customHeight="1" x14ac:dyDescent="0.2">
      <c r="A33" s="35">
        <v>24</v>
      </c>
      <c r="B33" s="35" t="s">
        <v>258</v>
      </c>
      <c r="C33" s="54" t="s">
        <v>292</v>
      </c>
      <c r="D33" s="55">
        <v>41375</v>
      </c>
      <c r="E33" s="55">
        <v>41379</v>
      </c>
      <c r="F33" s="35">
        <v>4</v>
      </c>
      <c r="G33" s="35"/>
      <c r="H33" s="35"/>
      <c r="I33" s="35"/>
      <c r="J33" s="35">
        <v>234</v>
      </c>
      <c r="K33" s="35" t="s">
        <v>30</v>
      </c>
      <c r="L33" s="35" t="s">
        <v>31</v>
      </c>
      <c r="M33" s="285"/>
      <c r="N33" s="281"/>
      <c r="O33" s="281"/>
      <c r="P33" s="320"/>
      <c r="Q33" s="355"/>
      <c r="R33" s="355"/>
      <c r="S33" s="1"/>
      <c r="T33" s="1"/>
      <c r="U33" s="1"/>
      <c r="V33" s="1"/>
      <c r="W33" s="1"/>
      <c r="X33" s="1"/>
      <c r="Y33" s="1"/>
      <c r="Z33" s="1"/>
    </row>
    <row r="34" spans="1:26" ht="66.75" customHeight="1" x14ac:dyDescent="0.2">
      <c r="A34" s="35">
        <v>25</v>
      </c>
      <c r="B34" s="35" t="s">
        <v>258</v>
      </c>
      <c r="C34" s="54" t="s">
        <v>293</v>
      </c>
      <c r="D34" s="55">
        <v>41379</v>
      </c>
      <c r="E34" s="55">
        <v>41381</v>
      </c>
      <c r="F34" s="35">
        <v>1</v>
      </c>
      <c r="G34" s="35"/>
      <c r="H34" s="35"/>
      <c r="I34" s="35"/>
      <c r="J34" s="35">
        <v>233</v>
      </c>
      <c r="K34" s="35" t="s">
        <v>30</v>
      </c>
      <c r="L34" s="35" t="s">
        <v>31</v>
      </c>
      <c r="M34" s="285"/>
      <c r="N34" s="281"/>
      <c r="O34" s="281"/>
      <c r="P34" s="320"/>
      <c r="Q34" s="355"/>
      <c r="R34" s="355"/>
      <c r="S34" s="1"/>
      <c r="T34" s="1"/>
      <c r="U34" s="1"/>
      <c r="V34" s="1"/>
      <c r="W34" s="1"/>
      <c r="X34" s="1"/>
      <c r="Y34" s="1"/>
      <c r="Z34" s="1"/>
    </row>
    <row r="35" spans="1:26" ht="75.75" customHeight="1" x14ac:dyDescent="0.2">
      <c r="A35" s="35">
        <v>26</v>
      </c>
      <c r="B35" s="35" t="s">
        <v>258</v>
      </c>
      <c r="C35" s="54" t="s">
        <v>294</v>
      </c>
      <c r="D35" s="55">
        <v>41381</v>
      </c>
      <c r="E35" s="55">
        <v>41384</v>
      </c>
      <c r="F35" s="35">
        <v>2</v>
      </c>
      <c r="G35" s="35"/>
      <c r="H35" s="35"/>
      <c r="I35" s="35"/>
      <c r="J35" s="35">
        <v>237</v>
      </c>
      <c r="K35" s="35" t="s">
        <v>30</v>
      </c>
      <c r="L35" s="35" t="s">
        <v>31</v>
      </c>
      <c r="M35" s="285"/>
      <c r="N35" s="281"/>
      <c r="O35" s="281"/>
      <c r="P35" s="320"/>
      <c r="Q35" s="355"/>
      <c r="R35" s="355"/>
      <c r="S35" s="1"/>
      <c r="T35" s="1"/>
      <c r="U35" s="1"/>
      <c r="V35" s="1"/>
      <c r="W35" s="1"/>
      <c r="X35" s="1"/>
      <c r="Y35" s="1"/>
      <c r="Z35" s="1"/>
    </row>
    <row r="36" spans="1:26" ht="63" customHeight="1" x14ac:dyDescent="0.2">
      <c r="A36" s="35">
        <v>27</v>
      </c>
      <c r="B36" s="35" t="s">
        <v>258</v>
      </c>
      <c r="C36" s="54" t="s">
        <v>295</v>
      </c>
      <c r="D36" s="55">
        <v>41384</v>
      </c>
      <c r="E36" s="55">
        <v>41387</v>
      </c>
      <c r="F36" s="35">
        <v>3</v>
      </c>
      <c r="G36" s="35"/>
      <c r="H36" s="35"/>
      <c r="I36" s="35"/>
      <c r="J36" s="35">
        <v>234</v>
      </c>
      <c r="K36" s="35" t="s">
        <v>30</v>
      </c>
      <c r="L36" s="35" t="s">
        <v>31</v>
      </c>
      <c r="M36" s="285"/>
      <c r="N36" s="281"/>
      <c r="O36" s="281"/>
      <c r="P36" s="320"/>
      <c r="Q36" s="355"/>
      <c r="R36" s="355"/>
      <c r="S36" s="1"/>
      <c r="T36" s="1"/>
      <c r="U36" s="1"/>
      <c r="V36" s="1"/>
      <c r="W36" s="1"/>
      <c r="X36" s="1"/>
      <c r="Y36" s="1"/>
      <c r="Z36" s="1"/>
    </row>
    <row r="37" spans="1:26" ht="91.5" customHeight="1" x14ac:dyDescent="0.2">
      <c r="A37" s="35">
        <v>28</v>
      </c>
      <c r="B37" s="35" t="s">
        <v>258</v>
      </c>
      <c r="C37" s="54" t="s">
        <v>296</v>
      </c>
      <c r="D37" s="55">
        <v>41387</v>
      </c>
      <c r="E37" s="55">
        <v>41390</v>
      </c>
      <c r="F37" s="35">
        <v>4</v>
      </c>
      <c r="G37" s="35"/>
      <c r="H37" s="35"/>
      <c r="I37" s="35"/>
      <c r="J37" s="35">
        <v>248</v>
      </c>
      <c r="K37" s="35" t="s">
        <v>30</v>
      </c>
      <c r="L37" s="35" t="s">
        <v>31</v>
      </c>
      <c r="M37" s="285"/>
      <c r="N37" s="281"/>
      <c r="O37" s="281"/>
      <c r="P37" s="320"/>
      <c r="Q37" s="355"/>
      <c r="R37" s="355"/>
      <c r="S37" s="1"/>
      <c r="T37" s="1"/>
      <c r="U37" s="1"/>
      <c r="V37" s="1"/>
      <c r="W37" s="1"/>
      <c r="X37" s="1"/>
      <c r="Y37" s="1"/>
      <c r="Z37" s="1"/>
    </row>
    <row r="38" spans="1:26" ht="78" customHeight="1" x14ac:dyDescent="0.2">
      <c r="A38" s="35">
        <v>29</v>
      </c>
      <c r="B38" s="35" t="s">
        <v>258</v>
      </c>
      <c r="C38" s="54" t="s">
        <v>297</v>
      </c>
      <c r="D38" s="55">
        <v>41390</v>
      </c>
      <c r="E38" s="55">
        <v>41395</v>
      </c>
      <c r="F38" s="35">
        <v>1</v>
      </c>
      <c r="G38" s="35"/>
      <c r="H38" s="35"/>
      <c r="I38" s="35"/>
      <c r="J38" s="35">
        <v>250</v>
      </c>
      <c r="K38" s="35" t="s">
        <v>30</v>
      </c>
      <c r="L38" s="35" t="s">
        <v>31</v>
      </c>
      <c r="M38" s="285"/>
      <c r="N38" s="281"/>
      <c r="O38" s="281"/>
      <c r="P38" s="320"/>
      <c r="Q38" s="355"/>
      <c r="R38" s="355"/>
      <c r="S38" s="1"/>
      <c r="T38" s="1"/>
      <c r="U38" s="1"/>
      <c r="V38" s="1"/>
      <c r="W38" s="1"/>
      <c r="X38" s="1"/>
      <c r="Y38" s="1"/>
      <c r="Z38" s="1"/>
    </row>
    <row r="39" spans="1:26" ht="37.5" customHeight="1" x14ac:dyDescent="0.2">
      <c r="A39" s="35">
        <v>30</v>
      </c>
      <c r="B39" s="35" t="s">
        <v>258</v>
      </c>
      <c r="C39" s="54" t="s">
        <v>298</v>
      </c>
      <c r="D39" s="55">
        <v>41396</v>
      </c>
      <c r="E39" s="55">
        <v>41398</v>
      </c>
      <c r="F39" s="35">
        <v>2</v>
      </c>
      <c r="G39" s="35"/>
      <c r="H39" s="35"/>
      <c r="I39" s="35"/>
      <c r="J39" s="35">
        <v>250</v>
      </c>
      <c r="K39" s="35" t="s">
        <v>30</v>
      </c>
      <c r="L39" s="35" t="s">
        <v>31</v>
      </c>
      <c r="M39" s="285"/>
      <c r="N39" s="281"/>
      <c r="O39" s="281"/>
      <c r="P39" s="320"/>
      <c r="Q39" s="355"/>
      <c r="R39" s="355"/>
      <c r="S39" s="1"/>
      <c r="T39" s="1"/>
      <c r="U39" s="1"/>
      <c r="V39" s="1"/>
      <c r="W39" s="1"/>
      <c r="X39" s="1"/>
      <c r="Y39" s="1"/>
      <c r="Z39" s="1"/>
    </row>
    <row r="40" spans="1:26" ht="63" customHeight="1" x14ac:dyDescent="0.2">
      <c r="A40" s="35">
        <v>31</v>
      </c>
      <c r="B40" s="35" t="s">
        <v>258</v>
      </c>
      <c r="C40" s="54" t="s">
        <v>299</v>
      </c>
      <c r="D40" s="55">
        <v>41398</v>
      </c>
      <c r="E40" s="55">
        <v>41410</v>
      </c>
      <c r="F40" s="35">
        <v>3</v>
      </c>
      <c r="G40" s="35"/>
      <c r="H40" s="35"/>
      <c r="I40" s="35"/>
      <c r="J40" s="35">
        <v>250</v>
      </c>
      <c r="K40" s="35" t="s">
        <v>30</v>
      </c>
      <c r="L40" s="35" t="s">
        <v>31</v>
      </c>
      <c r="M40" s="285"/>
      <c r="N40" s="281"/>
      <c r="O40" s="281"/>
      <c r="P40" s="320"/>
      <c r="Q40" s="355"/>
      <c r="R40" s="355"/>
      <c r="S40" s="1"/>
      <c r="T40" s="1"/>
      <c r="U40" s="1"/>
      <c r="V40" s="1"/>
      <c r="W40" s="1"/>
      <c r="X40" s="1"/>
      <c r="Y40" s="1"/>
      <c r="Z40" s="1"/>
    </row>
    <row r="41" spans="1:26" ht="66" customHeight="1" x14ac:dyDescent="0.2">
      <c r="A41" s="35">
        <v>32</v>
      </c>
      <c r="B41" s="35" t="s">
        <v>258</v>
      </c>
      <c r="C41" s="54" t="s">
        <v>300</v>
      </c>
      <c r="D41" s="55">
        <v>37757</v>
      </c>
      <c r="E41" s="55">
        <v>41415</v>
      </c>
      <c r="F41" s="35">
        <v>4</v>
      </c>
      <c r="G41" s="35"/>
      <c r="H41" s="35"/>
      <c r="I41" s="35"/>
      <c r="J41" s="35">
        <v>250</v>
      </c>
      <c r="K41" s="35" t="s">
        <v>30</v>
      </c>
      <c r="L41" s="35" t="s">
        <v>31</v>
      </c>
      <c r="M41" s="287"/>
      <c r="N41" s="288"/>
      <c r="O41" s="288"/>
      <c r="P41" s="288"/>
      <c r="Q41" s="355"/>
      <c r="R41" s="355"/>
      <c r="S41" s="1"/>
      <c r="T41" s="1"/>
      <c r="U41" s="1"/>
      <c r="V41" s="1"/>
      <c r="W41" s="1"/>
      <c r="X41" s="1"/>
      <c r="Y41" s="1"/>
      <c r="Z41" s="1"/>
    </row>
    <row r="42" spans="1:26" ht="70.5" customHeight="1" x14ac:dyDescent="0.2">
      <c r="A42" s="35">
        <v>33</v>
      </c>
      <c r="B42" s="35" t="s">
        <v>258</v>
      </c>
      <c r="C42" s="54" t="s">
        <v>301</v>
      </c>
      <c r="D42" s="55">
        <v>41415</v>
      </c>
      <c r="E42" s="55">
        <v>41422</v>
      </c>
      <c r="F42" s="35">
        <v>1</v>
      </c>
      <c r="G42" s="35"/>
      <c r="H42" s="35"/>
      <c r="I42" s="35"/>
      <c r="J42" s="35">
        <v>250</v>
      </c>
      <c r="K42" s="35" t="s">
        <v>30</v>
      </c>
      <c r="L42" s="35" t="s">
        <v>31</v>
      </c>
      <c r="M42" s="393"/>
      <c r="N42" s="283"/>
      <c r="O42" s="283"/>
      <c r="P42" s="357"/>
      <c r="Q42" s="355" t="s">
        <v>302</v>
      </c>
      <c r="R42" s="355"/>
      <c r="S42" s="1"/>
      <c r="T42" s="1"/>
      <c r="U42" s="1"/>
      <c r="V42" s="1"/>
      <c r="W42" s="1"/>
      <c r="X42" s="1"/>
      <c r="Y42" s="1"/>
      <c r="Z42" s="1"/>
    </row>
    <row r="43" spans="1:26" ht="66.75" customHeight="1" x14ac:dyDescent="0.2">
      <c r="A43" s="35">
        <v>34</v>
      </c>
      <c r="B43" s="35"/>
      <c r="C43" s="54" t="s">
        <v>303</v>
      </c>
      <c r="D43" s="55">
        <v>41422</v>
      </c>
      <c r="E43" s="55" t="s">
        <v>304</v>
      </c>
      <c r="F43" s="35">
        <v>2</v>
      </c>
      <c r="G43" s="35"/>
      <c r="H43" s="35"/>
      <c r="I43" s="35"/>
      <c r="J43" s="35">
        <v>249</v>
      </c>
      <c r="K43" s="35" t="s">
        <v>30</v>
      </c>
      <c r="L43" s="35" t="s">
        <v>31</v>
      </c>
      <c r="M43" s="285"/>
      <c r="N43" s="281"/>
      <c r="O43" s="281"/>
      <c r="P43" s="320"/>
      <c r="Q43" s="355"/>
      <c r="R43" s="355"/>
      <c r="S43" s="1"/>
      <c r="T43" s="1"/>
      <c r="U43" s="1"/>
      <c r="V43" s="1"/>
      <c r="W43" s="1"/>
      <c r="X43" s="1"/>
      <c r="Y43" s="1"/>
      <c r="Z43" s="1"/>
    </row>
    <row r="44" spans="1:26" ht="84.75" customHeight="1" x14ac:dyDescent="0.2">
      <c r="A44" s="35">
        <v>35</v>
      </c>
      <c r="B44" s="35" t="s">
        <v>258</v>
      </c>
      <c r="C44" s="54" t="s">
        <v>305</v>
      </c>
      <c r="D44" s="55" t="s">
        <v>304</v>
      </c>
      <c r="E44" s="55">
        <v>41431</v>
      </c>
      <c r="F44" s="35">
        <v>3</v>
      </c>
      <c r="G44" s="35"/>
      <c r="H44" s="35"/>
      <c r="I44" s="35"/>
      <c r="J44" s="35">
        <v>250</v>
      </c>
      <c r="K44" s="35" t="s">
        <v>30</v>
      </c>
      <c r="L44" s="35" t="s">
        <v>31</v>
      </c>
      <c r="M44" s="285"/>
      <c r="N44" s="281"/>
      <c r="O44" s="281"/>
      <c r="P44" s="320"/>
      <c r="Q44" s="355"/>
      <c r="R44" s="355"/>
      <c r="S44" s="1"/>
      <c r="T44" s="1"/>
      <c r="U44" s="1"/>
      <c r="V44" s="1"/>
      <c r="W44" s="1"/>
      <c r="X44" s="1"/>
      <c r="Y44" s="1"/>
      <c r="Z44" s="1"/>
    </row>
    <row r="45" spans="1:26" ht="57.75" customHeight="1" x14ac:dyDescent="0.2">
      <c r="A45" s="35">
        <v>36</v>
      </c>
      <c r="B45" s="35" t="s">
        <v>258</v>
      </c>
      <c r="C45" s="54" t="s">
        <v>306</v>
      </c>
      <c r="D45" s="55">
        <v>41431</v>
      </c>
      <c r="E45" s="55">
        <v>37784</v>
      </c>
      <c r="F45" s="35">
        <v>4</v>
      </c>
      <c r="G45" s="35"/>
      <c r="H45" s="35"/>
      <c r="I45" s="35"/>
      <c r="J45" s="35">
        <v>248</v>
      </c>
      <c r="K45" s="35" t="s">
        <v>30</v>
      </c>
      <c r="L45" s="35" t="s">
        <v>31</v>
      </c>
      <c r="M45" s="287"/>
      <c r="N45" s="288"/>
      <c r="O45" s="288"/>
      <c r="P45" s="288"/>
      <c r="Q45" s="355"/>
      <c r="R45" s="355"/>
      <c r="S45" s="1"/>
      <c r="T45" s="1"/>
      <c r="U45" s="1"/>
      <c r="V45" s="1"/>
      <c r="W45" s="1"/>
      <c r="X45" s="1"/>
      <c r="Y45" s="1"/>
      <c r="Z45" s="1"/>
    </row>
    <row r="46" spans="1:26" ht="63" customHeight="1" x14ac:dyDescent="0.2">
      <c r="A46" s="35">
        <v>37</v>
      </c>
      <c r="B46" s="35" t="s">
        <v>258</v>
      </c>
      <c r="C46" s="54" t="s">
        <v>307</v>
      </c>
      <c r="D46" s="55">
        <v>41437</v>
      </c>
      <c r="E46" s="55">
        <v>41442</v>
      </c>
      <c r="F46" s="35">
        <v>1</v>
      </c>
      <c r="G46" s="35"/>
      <c r="H46" s="35"/>
      <c r="I46" s="35"/>
      <c r="J46" s="35">
        <v>239</v>
      </c>
      <c r="K46" s="35" t="s">
        <v>30</v>
      </c>
      <c r="L46" s="35" t="s">
        <v>31</v>
      </c>
      <c r="M46" s="393"/>
      <c r="N46" s="283"/>
      <c r="O46" s="283"/>
      <c r="P46" s="357"/>
      <c r="Q46" s="407" t="s">
        <v>308</v>
      </c>
      <c r="R46" s="408"/>
      <c r="S46" s="1"/>
      <c r="T46" s="1"/>
      <c r="U46" s="1"/>
      <c r="V46" s="1"/>
      <c r="W46" s="1"/>
      <c r="X46" s="1"/>
      <c r="Y46" s="1"/>
      <c r="Z46" s="1"/>
    </row>
    <row r="47" spans="1:26" ht="71.25" customHeight="1" x14ac:dyDescent="0.2">
      <c r="A47" s="35">
        <v>38</v>
      </c>
      <c r="B47" s="35" t="s">
        <v>258</v>
      </c>
      <c r="C47" s="54" t="s">
        <v>309</v>
      </c>
      <c r="D47" s="55">
        <v>41442</v>
      </c>
      <c r="E47" s="55">
        <v>41444</v>
      </c>
      <c r="F47" s="35">
        <v>2</v>
      </c>
      <c r="G47" s="35"/>
      <c r="H47" s="35"/>
      <c r="I47" s="35"/>
      <c r="J47" s="35">
        <v>233</v>
      </c>
      <c r="K47" s="35" t="s">
        <v>30</v>
      </c>
      <c r="L47" s="35" t="s">
        <v>31</v>
      </c>
      <c r="M47" s="285"/>
      <c r="N47" s="281"/>
      <c r="O47" s="281"/>
      <c r="P47" s="320"/>
      <c r="Q47" s="409"/>
      <c r="R47" s="410"/>
      <c r="S47" s="1"/>
      <c r="T47" s="1"/>
      <c r="U47" s="1"/>
      <c r="V47" s="1"/>
      <c r="W47" s="1"/>
      <c r="X47" s="1"/>
      <c r="Y47" s="1"/>
      <c r="Z47" s="1"/>
    </row>
    <row r="48" spans="1:26" ht="59.25" customHeight="1" x14ac:dyDescent="0.2">
      <c r="A48" s="35">
        <v>39</v>
      </c>
      <c r="B48" s="35" t="s">
        <v>258</v>
      </c>
      <c r="C48" s="54" t="s">
        <v>310</v>
      </c>
      <c r="D48" s="55">
        <v>41445</v>
      </c>
      <c r="E48" s="55">
        <v>41448</v>
      </c>
      <c r="F48" s="35">
        <v>3</v>
      </c>
      <c r="G48" s="35"/>
      <c r="H48" s="35"/>
      <c r="I48" s="35"/>
      <c r="J48" s="35">
        <v>236</v>
      </c>
      <c r="K48" s="35" t="s">
        <v>30</v>
      </c>
      <c r="L48" s="35" t="s">
        <v>31</v>
      </c>
      <c r="M48" s="285"/>
      <c r="N48" s="281"/>
      <c r="O48" s="281"/>
      <c r="P48" s="320"/>
      <c r="Q48" s="409"/>
      <c r="R48" s="410"/>
      <c r="S48" s="1"/>
      <c r="T48" s="1"/>
      <c r="U48" s="1"/>
      <c r="V48" s="1"/>
      <c r="W48" s="1"/>
      <c r="X48" s="1"/>
      <c r="Y48" s="1"/>
      <c r="Z48" s="1"/>
    </row>
    <row r="49" spans="1:26" ht="58.5" customHeight="1" x14ac:dyDescent="0.2">
      <c r="A49" s="35">
        <v>40</v>
      </c>
      <c r="B49" s="35" t="s">
        <v>258</v>
      </c>
      <c r="C49" s="54" t="s">
        <v>311</v>
      </c>
      <c r="D49" s="55">
        <v>41449</v>
      </c>
      <c r="E49" s="55">
        <v>41450</v>
      </c>
      <c r="F49" s="35">
        <v>4</v>
      </c>
      <c r="G49" s="35"/>
      <c r="H49" s="35"/>
      <c r="I49" s="35"/>
      <c r="J49" s="35">
        <v>233</v>
      </c>
      <c r="K49" s="35" t="s">
        <v>30</v>
      </c>
      <c r="L49" s="35" t="s">
        <v>31</v>
      </c>
      <c r="M49" s="285"/>
      <c r="N49" s="281"/>
      <c r="O49" s="281"/>
      <c r="P49" s="320"/>
      <c r="Q49" s="409"/>
      <c r="R49" s="410"/>
      <c r="S49" s="1"/>
      <c r="T49" s="1"/>
      <c r="U49" s="1"/>
      <c r="V49" s="1"/>
      <c r="W49" s="1"/>
      <c r="X49" s="1"/>
      <c r="Y49" s="1"/>
      <c r="Z49" s="1"/>
    </row>
    <row r="50" spans="1:26" ht="58.5" customHeight="1" x14ac:dyDescent="0.2">
      <c r="A50" s="35">
        <v>41</v>
      </c>
      <c r="B50" s="35" t="s">
        <v>258</v>
      </c>
      <c r="C50" s="54" t="s">
        <v>312</v>
      </c>
      <c r="D50" s="55">
        <v>41450</v>
      </c>
      <c r="E50" s="55">
        <v>41463</v>
      </c>
      <c r="F50" s="35">
        <v>1</v>
      </c>
      <c r="G50" s="35"/>
      <c r="H50" s="35"/>
      <c r="I50" s="35"/>
      <c r="J50" s="35">
        <v>238</v>
      </c>
      <c r="K50" s="35" t="s">
        <v>30</v>
      </c>
      <c r="L50" s="35" t="s">
        <v>31</v>
      </c>
      <c r="M50" s="285"/>
      <c r="N50" s="281"/>
      <c r="O50" s="281"/>
      <c r="P50" s="320"/>
      <c r="Q50" s="409"/>
      <c r="R50" s="410"/>
      <c r="S50" s="1"/>
      <c r="T50" s="1"/>
      <c r="U50" s="1"/>
      <c r="V50" s="1"/>
      <c r="W50" s="1"/>
      <c r="X50" s="1"/>
      <c r="Y50" s="1"/>
      <c r="Z50" s="1"/>
    </row>
    <row r="51" spans="1:26" ht="54" customHeight="1" x14ac:dyDescent="0.2">
      <c r="A51" s="35">
        <v>42</v>
      </c>
      <c r="B51" s="35" t="s">
        <v>258</v>
      </c>
      <c r="C51" s="54" t="s">
        <v>313</v>
      </c>
      <c r="D51" s="55">
        <v>41463</v>
      </c>
      <c r="E51" s="55">
        <v>41465</v>
      </c>
      <c r="F51" s="35">
        <v>2</v>
      </c>
      <c r="G51" s="35"/>
      <c r="H51" s="35"/>
      <c r="I51" s="35"/>
      <c r="J51" s="35">
        <v>230</v>
      </c>
      <c r="K51" s="35" t="s">
        <v>30</v>
      </c>
      <c r="L51" s="35" t="s">
        <v>31</v>
      </c>
      <c r="M51" s="285"/>
      <c r="N51" s="281"/>
      <c r="O51" s="281"/>
      <c r="P51" s="320"/>
      <c r="Q51" s="409"/>
      <c r="R51" s="410"/>
      <c r="S51" s="1"/>
      <c r="T51" s="1"/>
      <c r="U51" s="1"/>
      <c r="V51" s="1"/>
      <c r="W51" s="1"/>
      <c r="X51" s="1"/>
      <c r="Y51" s="1"/>
      <c r="Z51" s="1"/>
    </row>
    <row r="52" spans="1:26" ht="60.75" customHeight="1" x14ac:dyDescent="0.2">
      <c r="A52" s="35">
        <v>43</v>
      </c>
      <c r="B52" s="35" t="s">
        <v>258</v>
      </c>
      <c r="C52" s="54" t="s">
        <v>314</v>
      </c>
      <c r="D52" s="55">
        <v>41465</v>
      </c>
      <c r="E52" s="55">
        <v>41467</v>
      </c>
      <c r="F52" s="35">
        <v>3</v>
      </c>
      <c r="G52" s="35"/>
      <c r="H52" s="35"/>
      <c r="I52" s="35"/>
      <c r="J52" s="35">
        <v>235</v>
      </c>
      <c r="K52" s="35" t="s">
        <v>30</v>
      </c>
      <c r="L52" s="35" t="s">
        <v>31</v>
      </c>
      <c r="M52" s="285"/>
      <c r="N52" s="281"/>
      <c r="O52" s="281"/>
      <c r="P52" s="320"/>
      <c r="Q52" s="409"/>
      <c r="R52" s="410"/>
      <c r="S52" s="1"/>
      <c r="T52" s="1"/>
      <c r="U52" s="1"/>
      <c r="V52" s="1"/>
      <c r="W52" s="1"/>
      <c r="X52" s="1"/>
      <c r="Y52" s="1"/>
      <c r="Z52" s="1"/>
    </row>
    <row r="53" spans="1:26" ht="55.5" customHeight="1" x14ac:dyDescent="0.2">
      <c r="A53" s="35">
        <v>44</v>
      </c>
      <c r="B53" s="35" t="s">
        <v>258</v>
      </c>
      <c r="C53" s="54" t="s">
        <v>315</v>
      </c>
      <c r="D53" s="55">
        <v>41467</v>
      </c>
      <c r="E53" s="55">
        <v>41471</v>
      </c>
      <c r="F53" s="35">
        <v>4</v>
      </c>
      <c r="G53" s="35"/>
      <c r="H53" s="35"/>
      <c r="I53" s="35"/>
      <c r="J53" s="35">
        <v>250</v>
      </c>
      <c r="K53" s="35" t="s">
        <v>30</v>
      </c>
      <c r="L53" s="35" t="s">
        <v>31</v>
      </c>
      <c r="M53" s="285"/>
      <c r="N53" s="281"/>
      <c r="O53" s="281"/>
      <c r="P53" s="320"/>
      <c r="Q53" s="409"/>
      <c r="R53" s="410"/>
      <c r="S53" s="1"/>
      <c r="T53" s="1"/>
      <c r="U53" s="1"/>
      <c r="V53" s="1"/>
      <c r="W53" s="1"/>
      <c r="X53" s="1"/>
      <c r="Y53" s="1"/>
      <c r="Z53" s="1"/>
    </row>
    <row r="54" spans="1:26" ht="62.25" customHeight="1" x14ac:dyDescent="0.2">
      <c r="A54" s="35">
        <v>45</v>
      </c>
      <c r="B54" s="35" t="s">
        <v>258</v>
      </c>
      <c r="C54" s="54" t="s">
        <v>316</v>
      </c>
      <c r="D54" s="55">
        <v>41471</v>
      </c>
      <c r="E54" s="55">
        <v>41474</v>
      </c>
      <c r="F54" s="35">
        <v>1</v>
      </c>
      <c r="G54" s="35"/>
      <c r="H54" s="35"/>
      <c r="I54" s="35"/>
      <c r="J54" s="35">
        <v>236</v>
      </c>
      <c r="K54" s="35" t="s">
        <v>30</v>
      </c>
      <c r="L54" s="35" t="s">
        <v>31</v>
      </c>
      <c r="M54" s="287"/>
      <c r="N54" s="288"/>
      <c r="O54" s="288"/>
      <c r="P54" s="288"/>
      <c r="Q54" s="411"/>
      <c r="R54" s="412"/>
      <c r="S54" s="1"/>
      <c r="T54" s="1"/>
      <c r="U54" s="1"/>
      <c r="V54" s="1"/>
      <c r="W54" s="1"/>
      <c r="X54" s="1"/>
      <c r="Y54" s="1"/>
      <c r="Z54" s="1"/>
    </row>
    <row r="55" spans="1:26" ht="71.25" customHeight="1" x14ac:dyDescent="0.2">
      <c r="A55" s="35">
        <v>46</v>
      </c>
      <c r="B55" s="35" t="s">
        <v>258</v>
      </c>
      <c r="C55" s="54" t="s">
        <v>317</v>
      </c>
      <c r="D55" s="55">
        <v>41474</v>
      </c>
      <c r="E55" s="55">
        <v>41478</v>
      </c>
      <c r="F55" s="35">
        <v>2</v>
      </c>
      <c r="G55" s="35"/>
      <c r="H55" s="35"/>
      <c r="I55" s="35"/>
      <c r="J55" s="35">
        <v>250</v>
      </c>
      <c r="K55" s="35" t="s">
        <v>30</v>
      </c>
      <c r="L55" s="35" t="s">
        <v>31</v>
      </c>
      <c r="M55" s="393"/>
      <c r="N55" s="283"/>
      <c r="O55" s="283"/>
      <c r="P55" s="357"/>
      <c r="Q55" s="355" t="s">
        <v>308</v>
      </c>
      <c r="R55" s="355"/>
      <c r="S55" s="1"/>
      <c r="T55" s="1"/>
      <c r="U55" s="1"/>
      <c r="V55" s="1"/>
      <c r="W55" s="1"/>
      <c r="X55" s="1"/>
      <c r="Y55" s="1"/>
      <c r="Z55" s="1"/>
    </row>
    <row r="56" spans="1:26" ht="66.75" customHeight="1" x14ac:dyDescent="0.2">
      <c r="A56" s="35">
        <v>46</v>
      </c>
      <c r="B56" s="35" t="s">
        <v>258</v>
      </c>
      <c r="C56" s="54" t="s">
        <v>318</v>
      </c>
      <c r="D56" s="55" t="s">
        <v>319</v>
      </c>
      <c r="E56" s="55">
        <v>41484</v>
      </c>
      <c r="F56" s="35">
        <v>3</v>
      </c>
      <c r="G56" s="35"/>
      <c r="H56" s="35"/>
      <c r="I56" s="35"/>
      <c r="J56" s="35">
        <v>236</v>
      </c>
      <c r="K56" s="35" t="s">
        <v>30</v>
      </c>
      <c r="L56" s="35" t="s">
        <v>31</v>
      </c>
      <c r="M56" s="285"/>
      <c r="N56" s="281"/>
      <c r="O56" s="281"/>
      <c r="P56" s="320"/>
      <c r="Q56" s="355"/>
      <c r="R56" s="355"/>
      <c r="S56" s="1"/>
      <c r="T56" s="1"/>
      <c r="U56" s="1"/>
      <c r="V56" s="1"/>
      <c r="W56" s="1"/>
      <c r="X56" s="1"/>
      <c r="Y56" s="1"/>
      <c r="Z56" s="1"/>
    </row>
    <row r="57" spans="1:26" ht="92.25" customHeight="1" x14ac:dyDescent="0.2">
      <c r="A57" s="35">
        <v>47</v>
      </c>
      <c r="B57" s="35" t="s">
        <v>258</v>
      </c>
      <c r="C57" s="54" t="s">
        <v>320</v>
      </c>
      <c r="D57" s="55" t="s">
        <v>321</v>
      </c>
      <c r="E57" s="55">
        <v>41486</v>
      </c>
      <c r="F57" s="35">
        <v>4</v>
      </c>
      <c r="G57" s="35"/>
      <c r="H57" s="35"/>
      <c r="I57" s="35"/>
      <c r="J57" s="35">
        <v>235</v>
      </c>
      <c r="K57" s="35" t="s">
        <v>30</v>
      </c>
      <c r="L57" s="35" t="s">
        <v>31</v>
      </c>
      <c r="M57" s="285"/>
      <c r="N57" s="281"/>
      <c r="O57" s="281"/>
      <c r="P57" s="320"/>
      <c r="Q57" s="355"/>
      <c r="R57" s="355"/>
      <c r="S57" s="1"/>
      <c r="T57" s="1"/>
      <c r="U57" s="1"/>
      <c r="V57" s="1"/>
      <c r="W57" s="1"/>
      <c r="X57" s="1"/>
      <c r="Y57" s="1"/>
      <c r="Z57" s="1"/>
    </row>
    <row r="58" spans="1:26" ht="62.25" customHeight="1" x14ac:dyDescent="0.2">
      <c r="A58" s="35">
        <v>48</v>
      </c>
      <c r="B58" s="35" t="s">
        <v>258</v>
      </c>
      <c r="C58" s="54" t="s">
        <v>322</v>
      </c>
      <c r="D58" s="55">
        <v>406728</v>
      </c>
      <c r="E58" s="55">
        <v>41491</v>
      </c>
      <c r="F58" s="35">
        <v>1</v>
      </c>
      <c r="G58" s="35"/>
      <c r="H58" s="35"/>
      <c r="I58" s="35"/>
      <c r="J58" s="35">
        <v>237</v>
      </c>
      <c r="K58" s="35" t="s">
        <v>30</v>
      </c>
      <c r="L58" s="35" t="s">
        <v>31</v>
      </c>
      <c r="M58" s="285"/>
      <c r="N58" s="281"/>
      <c r="O58" s="281"/>
      <c r="P58" s="320"/>
      <c r="Q58" s="355"/>
      <c r="R58" s="355"/>
      <c r="S58" s="1"/>
      <c r="T58" s="1"/>
      <c r="U58" s="1"/>
      <c r="V58" s="1"/>
      <c r="W58" s="1"/>
      <c r="X58" s="1"/>
      <c r="Y58" s="1"/>
      <c r="Z58" s="1"/>
    </row>
    <row r="59" spans="1:26" ht="76.5" customHeight="1" x14ac:dyDescent="0.2">
      <c r="A59" s="35">
        <v>49</v>
      </c>
      <c r="B59" s="35" t="s">
        <v>258</v>
      </c>
      <c r="C59" s="54" t="s">
        <v>323</v>
      </c>
      <c r="D59" s="55">
        <v>41491</v>
      </c>
      <c r="E59" s="55">
        <v>41496</v>
      </c>
      <c r="F59" s="35">
        <v>2</v>
      </c>
      <c r="G59" s="35"/>
      <c r="H59" s="35"/>
      <c r="I59" s="35"/>
      <c r="J59" s="35">
        <v>250</v>
      </c>
      <c r="K59" s="35" t="s">
        <v>30</v>
      </c>
      <c r="L59" s="35" t="s">
        <v>31</v>
      </c>
      <c r="M59" s="285"/>
      <c r="N59" s="281"/>
      <c r="O59" s="281"/>
      <c r="P59" s="320"/>
      <c r="Q59" s="355"/>
      <c r="R59" s="355"/>
      <c r="S59" s="1"/>
      <c r="T59" s="1"/>
      <c r="U59" s="1"/>
      <c r="V59" s="1"/>
      <c r="W59" s="1"/>
      <c r="X59" s="1"/>
      <c r="Y59" s="1"/>
      <c r="Z59" s="1"/>
    </row>
    <row r="60" spans="1:26" ht="66.75" customHeight="1" x14ac:dyDescent="0.2">
      <c r="A60" s="35">
        <v>50</v>
      </c>
      <c r="B60" s="35" t="s">
        <v>258</v>
      </c>
      <c r="C60" s="54" t="s">
        <v>324</v>
      </c>
      <c r="D60" s="55">
        <v>41497</v>
      </c>
      <c r="E60" s="55">
        <v>41500</v>
      </c>
      <c r="F60" s="35">
        <v>3</v>
      </c>
      <c r="G60" s="35"/>
      <c r="H60" s="35"/>
      <c r="I60" s="35"/>
      <c r="J60" s="35">
        <v>220</v>
      </c>
      <c r="K60" s="35" t="s">
        <v>30</v>
      </c>
      <c r="L60" s="35" t="s">
        <v>31</v>
      </c>
      <c r="M60" s="285"/>
      <c r="N60" s="281"/>
      <c r="O60" s="281"/>
      <c r="P60" s="320"/>
      <c r="Q60" s="355"/>
      <c r="R60" s="355"/>
      <c r="S60" s="1"/>
      <c r="T60" s="1"/>
      <c r="U60" s="1"/>
      <c r="V60" s="1"/>
      <c r="W60" s="1"/>
      <c r="X60" s="1"/>
      <c r="Y60" s="1"/>
      <c r="Z60" s="1"/>
    </row>
    <row r="61" spans="1:26" ht="62.25" customHeight="1" x14ac:dyDescent="0.2">
      <c r="A61" s="35">
        <v>51</v>
      </c>
      <c r="B61" s="35" t="s">
        <v>258</v>
      </c>
      <c r="C61" s="54" t="s">
        <v>325</v>
      </c>
      <c r="D61" s="55">
        <v>41501</v>
      </c>
      <c r="E61" s="55">
        <v>41505</v>
      </c>
      <c r="F61" s="35">
        <v>4</v>
      </c>
      <c r="G61" s="35"/>
      <c r="H61" s="35"/>
      <c r="I61" s="35"/>
      <c r="J61" s="35">
        <v>250</v>
      </c>
      <c r="K61" s="35" t="s">
        <v>30</v>
      </c>
      <c r="L61" s="35" t="s">
        <v>31</v>
      </c>
      <c r="M61" s="287"/>
      <c r="N61" s="288"/>
      <c r="O61" s="288"/>
      <c r="P61" s="288"/>
      <c r="Q61" s="355"/>
      <c r="R61" s="355"/>
      <c r="S61" s="1"/>
      <c r="T61" s="1"/>
      <c r="U61" s="1"/>
      <c r="V61" s="1"/>
      <c r="W61" s="1"/>
      <c r="X61" s="1"/>
      <c r="Y61" s="1"/>
      <c r="Z61" s="1"/>
    </row>
    <row r="62" spans="1:26" ht="54" customHeight="1" x14ac:dyDescent="0.2">
      <c r="A62" s="35">
        <v>52</v>
      </c>
      <c r="B62" s="35" t="s">
        <v>258</v>
      </c>
      <c r="C62" s="54" t="s">
        <v>326</v>
      </c>
      <c r="D62" s="55">
        <v>41506</v>
      </c>
      <c r="E62" s="55">
        <v>41509</v>
      </c>
      <c r="F62" s="35">
        <v>1</v>
      </c>
      <c r="G62" s="35"/>
      <c r="H62" s="35"/>
      <c r="I62" s="35"/>
      <c r="J62" s="35">
        <v>250</v>
      </c>
      <c r="K62" s="35" t="s">
        <v>30</v>
      </c>
      <c r="L62" s="35" t="s">
        <v>31</v>
      </c>
      <c r="M62" s="393"/>
      <c r="N62" s="283"/>
      <c r="O62" s="283"/>
      <c r="P62" s="357"/>
      <c r="Q62" s="355" t="s">
        <v>327</v>
      </c>
      <c r="R62" s="355"/>
      <c r="S62" s="1"/>
      <c r="T62" s="1"/>
      <c r="U62" s="1"/>
      <c r="V62" s="1"/>
      <c r="W62" s="1"/>
      <c r="X62" s="1"/>
      <c r="Y62" s="1"/>
      <c r="Z62" s="1"/>
    </row>
    <row r="63" spans="1:26" ht="60.75" customHeight="1" x14ac:dyDescent="0.2">
      <c r="A63" s="35">
        <v>53</v>
      </c>
      <c r="B63" s="35" t="s">
        <v>258</v>
      </c>
      <c r="C63" s="54" t="s">
        <v>328</v>
      </c>
      <c r="D63" s="55">
        <v>41509</v>
      </c>
      <c r="E63" s="55">
        <v>41513</v>
      </c>
      <c r="F63" s="35">
        <v>2</v>
      </c>
      <c r="G63" s="35"/>
      <c r="H63" s="35"/>
      <c r="I63" s="35"/>
      <c r="J63" s="35">
        <v>250</v>
      </c>
      <c r="K63" s="35" t="s">
        <v>30</v>
      </c>
      <c r="L63" s="35" t="s">
        <v>31</v>
      </c>
      <c r="M63" s="285"/>
      <c r="N63" s="281"/>
      <c r="O63" s="281"/>
      <c r="P63" s="320"/>
      <c r="Q63" s="355"/>
      <c r="R63" s="355"/>
      <c r="S63" s="1"/>
      <c r="T63" s="1"/>
      <c r="U63" s="1"/>
      <c r="V63" s="1"/>
      <c r="W63" s="1"/>
      <c r="X63" s="1"/>
      <c r="Y63" s="1"/>
      <c r="Z63" s="1"/>
    </row>
    <row r="64" spans="1:26" ht="70.5" customHeight="1" x14ac:dyDescent="0.2">
      <c r="A64" s="35">
        <v>54</v>
      </c>
      <c r="B64" s="35" t="s">
        <v>258</v>
      </c>
      <c r="C64" s="54" t="s">
        <v>329</v>
      </c>
      <c r="D64" s="55">
        <v>41513</v>
      </c>
      <c r="E64" s="55">
        <v>41514</v>
      </c>
      <c r="F64" s="35">
        <v>3</v>
      </c>
      <c r="G64" s="35"/>
      <c r="H64" s="35"/>
      <c r="I64" s="35"/>
      <c r="J64" s="35">
        <v>235</v>
      </c>
      <c r="K64" s="35" t="s">
        <v>30</v>
      </c>
      <c r="L64" s="35" t="s">
        <v>31</v>
      </c>
      <c r="M64" s="285"/>
      <c r="N64" s="281"/>
      <c r="O64" s="281"/>
      <c r="P64" s="320"/>
      <c r="Q64" s="355"/>
      <c r="R64" s="355"/>
      <c r="S64" s="1"/>
      <c r="T64" s="1"/>
      <c r="U64" s="1"/>
      <c r="V64" s="1"/>
      <c r="W64" s="1"/>
      <c r="X64" s="1"/>
      <c r="Y64" s="1"/>
      <c r="Z64" s="1"/>
    </row>
    <row r="65" spans="1:26" ht="77.25" customHeight="1" x14ac:dyDescent="0.2">
      <c r="A65" s="35">
        <v>55</v>
      </c>
      <c r="B65" s="35" t="s">
        <v>258</v>
      </c>
      <c r="C65" s="54" t="s">
        <v>330</v>
      </c>
      <c r="D65" s="55">
        <v>41514</v>
      </c>
      <c r="E65" s="55">
        <v>41519</v>
      </c>
      <c r="F65" s="35">
        <v>4</v>
      </c>
      <c r="G65" s="35"/>
      <c r="H65" s="35"/>
      <c r="I65" s="35"/>
      <c r="J65" s="35">
        <v>232</v>
      </c>
      <c r="K65" s="35" t="s">
        <v>30</v>
      </c>
      <c r="L65" s="35" t="s">
        <v>31</v>
      </c>
      <c r="M65" s="285"/>
      <c r="N65" s="281"/>
      <c r="O65" s="281"/>
      <c r="P65" s="320"/>
      <c r="Q65" s="355"/>
      <c r="R65" s="355"/>
      <c r="S65" s="1"/>
      <c r="T65" s="1"/>
      <c r="U65" s="1"/>
      <c r="V65" s="1"/>
      <c r="W65" s="1"/>
      <c r="X65" s="1"/>
      <c r="Y65" s="1"/>
      <c r="Z65" s="1"/>
    </row>
    <row r="66" spans="1:26" ht="64.5" customHeight="1" x14ac:dyDescent="0.2">
      <c r="A66" s="35">
        <v>56</v>
      </c>
      <c r="B66" s="35" t="s">
        <v>258</v>
      </c>
      <c r="C66" s="54" t="s">
        <v>331</v>
      </c>
      <c r="D66" s="55">
        <v>41519</v>
      </c>
      <c r="E66" s="55">
        <v>41521</v>
      </c>
      <c r="F66" s="35">
        <v>1</v>
      </c>
      <c r="G66" s="35"/>
      <c r="H66" s="35"/>
      <c r="I66" s="35"/>
      <c r="J66" s="35">
        <v>236</v>
      </c>
      <c r="K66" s="35" t="s">
        <v>30</v>
      </c>
      <c r="L66" s="35" t="s">
        <v>31</v>
      </c>
      <c r="M66" s="285"/>
      <c r="N66" s="281"/>
      <c r="O66" s="281"/>
      <c r="P66" s="320"/>
      <c r="Q66" s="355"/>
      <c r="R66" s="355"/>
      <c r="S66" s="1"/>
      <c r="T66" s="1"/>
      <c r="U66" s="1"/>
      <c r="V66" s="1"/>
      <c r="W66" s="1"/>
      <c r="X66" s="1"/>
      <c r="Y66" s="1"/>
      <c r="Z66" s="1"/>
    </row>
    <row r="67" spans="1:26" ht="57.75" customHeight="1" x14ac:dyDescent="0.2">
      <c r="A67" s="35">
        <v>57</v>
      </c>
      <c r="B67" s="35" t="s">
        <v>258</v>
      </c>
      <c r="C67" s="54" t="s">
        <v>332</v>
      </c>
      <c r="D67" s="55">
        <v>41521</v>
      </c>
      <c r="E67" s="55">
        <v>41524</v>
      </c>
      <c r="F67" s="35">
        <v>2</v>
      </c>
      <c r="G67" s="35"/>
      <c r="H67" s="35"/>
      <c r="I67" s="35"/>
      <c r="J67" s="35">
        <v>236</v>
      </c>
      <c r="K67" s="35" t="s">
        <v>30</v>
      </c>
      <c r="L67" s="35" t="s">
        <v>31</v>
      </c>
      <c r="M67" s="285"/>
      <c r="N67" s="281"/>
      <c r="O67" s="281"/>
      <c r="P67" s="320"/>
      <c r="Q67" s="355"/>
      <c r="R67" s="355"/>
      <c r="S67" s="1"/>
      <c r="T67" s="1"/>
      <c r="U67" s="1"/>
      <c r="V67" s="1"/>
      <c r="W67" s="1"/>
      <c r="X67" s="1"/>
      <c r="Y67" s="1"/>
      <c r="Z67" s="1"/>
    </row>
    <row r="68" spans="1:26" ht="54" customHeight="1" x14ac:dyDescent="0.2">
      <c r="A68" s="35">
        <v>58</v>
      </c>
      <c r="B68" s="35" t="s">
        <v>258</v>
      </c>
      <c r="C68" s="54" t="s">
        <v>333</v>
      </c>
      <c r="D68" s="55">
        <v>41524</v>
      </c>
      <c r="E68" s="55">
        <v>41526</v>
      </c>
      <c r="F68" s="35">
        <v>3</v>
      </c>
      <c r="G68" s="35"/>
      <c r="H68" s="35"/>
      <c r="I68" s="35"/>
      <c r="J68" s="35">
        <v>232</v>
      </c>
      <c r="K68" s="35" t="s">
        <v>30</v>
      </c>
      <c r="L68" s="35" t="s">
        <v>31</v>
      </c>
      <c r="M68" s="285"/>
      <c r="N68" s="281"/>
      <c r="O68" s="281"/>
      <c r="P68" s="320"/>
      <c r="Q68" s="355"/>
      <c r="R68" s="355"/>
      <c r="S68" s="1"/>
      <c r="T68" s="1"/>
      <c r="U68" s="1"/>
      <c r="V68" s="1"/>
      <c r="W68" s="1"/>
      <c r="X68" s="1"/>
      <c r="Y68" s="1"/>
      <c r="Z68" s="1"/>
    </row>
    <row r="69" spans="1:26" ht="60" customHeight="1" x14ac:dyDescent="0.2">
      <c r="A69" s="35">
        <v>59</v>
      </c>
      <c r="B69" s="35" t="s">
        <v>258</v>
      </c>
      <c r="C69" s="56" t="s">
        <v>334</v>
      </c>
      <c r="D69" s="55">
        <v>42622</v>
      </c>
      <c r="E69" s="55">
        <v>41528</v>
      </c>
      <c r="F69" s="35">
        <v>4</v>
      </c>
      <c r="G69" s="35"/>
      <c r="H69" s="35"/>
      <c r="I69" s="35"/>
      <c r="J69" s="35">
        <v>234</v>
      </c>
      <c r="K69" s="35" t="s">
        <v>30</v>
      </c>
      <c r="L69" s="35" t="s">
        <v>31</v>
      </c>
      <c r="M69" s="287"/>
      <c r="N69" s="288"/>
      <c r="O69" s="288"/>
      <c r="P69" s="288"/>
      <c r="Q69" s="355"/>
      <c r="R69" s="355"/>
      <c r="S69" s="1"/>
      <c r="T69" s="1"/>
      <c r="U69" s="1"/>
      <c r="V69" s="1"/>
      <c r="W69" s="1"/>
      <c r="X69" s="1"/>
      <c r="Y69" s="1"/>
      <c r="Z69" s="1"/>
    </row>
    <row r="70" spans="1:26" ht="99" x14ac:dyDescent="0.2">
      <c r="A70" s="35">
        <v>60</v>
      </c>
      <c r="B70" s="35" t="s">
        <v>258</v>
      </c>
      <c r="C70" s="54" t="s">
        <v>335</v>
      </c>
      <c r="D70" s="55">
        <v>41528</v>
      </c>
      <c r="E70" s="55">
        <v>41530</v>
      </c>
      <c r="F70" s="35">
        <v>1</v>
      </c>
      <c r="G70" s="35"/>
      <c r="H70" s="35"/>
      <c r="I70" s="35"/>
      <c r="J70" s="35">
        <v>235</v>
      </c>
      <c r="K70" s="35" t="s">
        <v>30</v>
      </c>
      <c r="L70" s="35" t="s">
        <v>31</v>
      </c>
      <c r="M70" s="393"/>
      <c r="N70" s="283"/>
      <c r="O70" s="283"/>
      <c r="P70" s="357"/>
      <c r="Q70" s="355" t="s">
        <v>327</v>
      </c>
      <c r="R70" s="355"/>
      <c r="S70" s="1"/>
      <c r="T70" s="1"/>
      <c r="U70" s="1"/>
      <c r="V70" s="1"/>
      <c r="W70" s="1"/>
      <c r="X70" s="1"/>
      <c r="Y70" s="1"/>
      <c r="Z70" s="1"/>
    </row>
    <row r="71" spans="1:26" ht="99" x14ac:dyDescent="0.2">
      <c r="A71" s="35">
        <v>61</v>
      </c>
      <c r="B71" s="35" t="s">
        <v>258</v>
      </c>
      <c r="C71" s="54" t="s">
        <v>336</v>
      </c>
      <c r="D71" s="55">
        <v>37877</v>
      </c>
      <c r="E71" s="55">
        <v>41535</v>
      </c>
      <c r="F71" s="35">
        <v>2</v>
      </c>
      <c r="G71" s="35"/>
      <c r="H71" s="35"/>
      <c r="I71" s="35"/>
      <c r="J71" s="35">
        <v>248</v>
      </c>
      <c r="K71" s="35" t="s">
        <v>30</v>
      </c>
      <c r="L71" s="35" t="s">
        <v>31</v>
      </c>
      <c r="M71" s="285"/>
      <c r="N71" s="281"/>
      <c r="O71" s="281"/>
      <c r="P71" s="320"/>
      <c r="Q71" s="355"/>
      <c r="R71" s="355"/>
      <c r="S71" s="1"/>
      <c r="T71" s="1"/>
      <c r="U71" s="1"/>
      <c r="V71" s="1"/>
      <c r="W71" s="1"/>
      <c r="X71" s="1"/>
      <c r="Y71" s="1"/>
      <c r="Z71" s="1"/>
    </row>
    <row r="72" spans="1:26" ht="177.75" customHeight="1" x14ac:dyDescent="0.2">
      <c r="A72" s="35">
        <v>62</v>
      </c>
      <c r="B72" s="35" t="s">
        <v>258</v>
      </c>
      <c r="C72" s="54" t="s">
        <v>337</v>
      </c>
      <c r="D72" s="55">
        <v>41535</v>
      </c>
      <c r="E72" s="55">
        <v>41550</v>
      </c>
      <c r="F72" s="35">
        <v>3</v>
      </c>
      <c r="G72" s="35"/>
      <c r="H72" s="35"/>
      <c r="I72" s="35"/>
      <c r="J72" s="35">
        <v>235</v>
      </c>
      <c r="K72" s="35" t="s">
        <v>30</v>
      </c>
      <c r="L72" s="35" t="s">
        <v>31</v>
      </c>
      <c r="M72" s="285"/>
      <c r="N72" s="281"/>
      <c r="O72" s="281"/>
      <c r="P72" s="320"/>
      <c r="Q72" s="355"/>
      <c r="R72" s="355"/>
      <c r="S72" s="1"/>
      <c r="T72" s="1"/>
      <c r="U72" s="1"/>
      <c r="V72" s="1"/>
      <c r="W72" s="1"/>
      <c r="X72" s="1"/>
      <c r="Y72" s="1"/>
      <c r="Z72" s="1"/>
    </row>
    <row r="73" spans="1:26" ht="90.75" x14ac:dyDescent="0.2">
      <c r="A73" s="35">
        <v>63</v>
      </c>
      <c r="B73" s="35" t="s">
        <v>258</v>
      </c>
      <c r="C73" s="54" t="s">
        <v>338</v>
      </c>
      <c r="D73" s="55">
        <v>41550</v>
      </c>
      <c r="E73" s="55">
        <v>41557</v>
      </c>
      <c r="F73" s="35">
        <v>4</v>
      </c>
      <c r="G73" s="35"/>
      <c r="H73" s="35"/>
      <c r="I73" s="35"/>
      <c r="J73" s="35">
        <v>232</v>
      </c>
      <c r="K73" s="35" t="s">
        <v>30</v>
      </c>
      <c r="L73" s="35" t="s">
        <v>31</v>
      </c>
      <c r="M73" s="285"/>
      <c r="N73" s="281"/>
      <c r="O73" s="281"/>
      <c r="P73" s="320"/>
      <c r="Q73" s="355"/>
      <c r="R73" s="355"/>
      <c r="S73" s="1"/>
      <c r="T73" s="1"/>
      <c r="U73" s="1"/>
      <c r="V73" s="1"/>
      <c r="W73" s="1"/>
      <c r="X73" s="1"/>
      <c r="Y73" s="1"/>
      <c r="Z73" s="1"/>
    </row>
    <row r="74" spans="1:26" ht="65.25" customHeight="1" x14ac:dyDescent="0.2">
      <c r="A74" s="35">
        <v>64</v>
      </c>
      <c r="B74" s="35" t="s">
        <v>258</v>
      </c>
      <c r="C74" s="54" t="s">
        <v>339</v>
      </c>
      <c r="D74" s="55">
        <v>41557</v>
      </c>
      <c r="E74" s="55">
        <v>41561</v>
      </c>
      <c r="F74" s="35">
        <v>1</v>
      </c>
      <c r="G74" s="35"/>
      <c r="H74" s="35"/>
      <c r="I74" s="35"/>
      <c r="J74" s="35">
        <v>248</v>
      </c>
      <c r="K74" s="35" t="s">
        <v>30</v>
      </c>
      <c r="L74" s="35" t="s">
        <v>31</v>
      </c>
      <c r="M74" s="285"/>
      <c r="N74" s="281"/>
      <c r="O74" s="281"/>
      <c r="P74" s="320"/>
      <c r="Q74" s="355"/>
      <c r="R74" s="355"/>
      <c r="S74" s="1"/>
      <c r="T74" s="1"/>
      <c r="U74" s="1"/>
      <c r="V74" s="1"/>
      <c r="W74" s="1"/>
      <c r="X74" s="1"/>
      <c r="Y74" s="1"/>
      <c r="Z74" s="1"/>
    </row>
    <row r="75" spans="1:26" ht="50.25" customHeight="1" x14ac:dyDescent="0.2">
      <c r="A75" s="35">
        <v>65</v>
      </c>
      <c r="B75" s="35" t="s">
        <v>258</v>
      </c>
      <c r="C75" s="54" t="s">
        <v>340</v>
      </c>
      <c r="D75" s="55">
        <v>41561</v>
      </c>
      <c r="E75" s="55">
        <v>41563</v>
      </c>
      <c r="F75" s="35">
        <v>2</v>
      </c>
      <c r="G75" s="35"/>
      <c r="H75" s="35"/>
      <c r="I75" s="35"/>
      <c r="J75" s="35">
        <v>234</v>
      </c>
      <c r="K75" s="35" t="s">
        <v>30</v>
      </c>
      <c r="L75" s="35" t="s">
        <v>31</v>
      </c>
      <c r="M75" s="285"/>
      <c r="N75" s="281"/>
      <c r="O75" s="281"/>
      <c r="P75" s="320"/>
      <c r="Q75" s="355"/>
      <c r="R75" s="355"/>
      <c r="S75" s="1"/>
      <c r="T75" s="1"/>
      <c r="U75" s="1"/>
      <c r="V75" s="1"/>
      <c r="W75" s="1"/>
      <c r="X75" s="1"/>
      <c r="Y75" s="1"/>
      <c r="Z75" s="1"/>
    </row>
    <row r="76" spans="1:26" ht="54" customHeight="1" x14ac:dyDescent="0.2">
      <c r="A76" s="35">
        <v>66</v>
      </c>
      <c r="B76" s="35" t="s">
        <v>258</v>
      </c>
      <c r="C76" s="54" t="s">
        <v>341</v>
      </c>
      <c r="D76" s="55">
        <v>41563</v>
      </c>
      <c r="E76" s="55">
        <v>41563</v>
      </c>
      <c r="F76" s="35">
        <v>3</v>
      </c>
      <c r="G76" s="35"/>
      <c r="H76" s="35"/>
      <c r="I76" s="35"/>
      <c r="J76" s="35">
        <v>236</v>
      </c>
      <c r="K76" s="35" t="s">
        <v>30</v>
      </c>
      <c r="L76" s="35" t="s">
        <v>31</v>
      </c>
      <c r="M76" s="285"/>
      <c r="N76" s="281"/>
      <c r="O76" s="281"/>
      <c r="P76" s="320"/>
      <c r="Q76" s="355"/>
      <c r="R76" s="355"/>
      <c r="S76" s="1"/>
      <c r="T76" s="1"/>
      <c r="U76" s="1"/>
      <c r="V76" s="1"/>
      <c r="W76" s="1"/>
      <c r="X76" s="1"/>
      <c r="Y76" s="1"/>
      <c r="Z76" s="1"/>
    </row>
    <row r="77" spans="1:26" ht="49.5" x14ac:dyDescent="0.2">
      <c r="A77" s="35">
        <v>67</v>
      </c>
      <c r="B77" s="35" t="s">
        <v>258</v>
      </c>
      <c r="C77" s="54" t="s">
        <v>342</v>
      </c>
      <c r="D77" s="55">
        <v>41564</v>
      </c>
      <c r="E77" s="55">
        <v>41565</v>
      </c>
      <c r="F77" s="35">
        <v>4</v>
      </c>
      <c r="G77" s="35"/>
      <c r="H77" s="35"/>
      <c r="I77" s="35"/>
      <c r="J77" s="35">
        <v>237</v>
      </c>
      <c r="K77" s="35" t="s">
        <v>30</v>
      </c>
      <c r="L77" s="35" t="s">
        <v>31</v>
      </c>
      <c r="M77" s="287"/>
      <c r="N77" s="288"/>
      <c r="O77" s="288"/>
      <c r="P77" s="288"/>
      <c r="Q77" s="355"/>
      <c r="R77" s="355"/>
      <c r="S77" s="1"/>
      <c r="T77" s="1"/>
      <c r="U77" s="1"/>
      <c r="V77" s="1"/>
      <c r="W77" s="1"/>
      <c r="X77" s="1"/>
      <c r="Y77" s="1"/>
      <c r="Z77" s="1"/>
    </row>
    <row r="78" spans="1:26" ht="49.5" x14ac:dyDescent="0.2">
      <c r="A78" s="35">
        <v>68</v>
      </c>
      <c r="B78" s="35" t="s">
        <v>258</v>
      </c>
      <c r="C78" s="54" t="s">
        <v>343</v>
      </c>
      <c r="D78" s="55">
        <v>41565</v>
      </c>
      <c r="E78" s="55">
        <v>41566</v>
      </c>
      <c r="F78" s="35">
        <v>1</v>
      </c>
      <c r="G78" s="35"/>
      <c r="H78" s="35"/>
      <c r="I78" s="35"/>
      <c r="J78" s="35">
        <v>235</v>
      </c>
      <c r="K78" s="35" t="s">
        <v>30</v>
      </c>
      <c r="L78" s="35" t="s">
        <v>31</v>
      </c>
      <c r="M78" s="393"/>
      <c r="N78" s="283"/>
      <c r="O78" s="283"/>
      <c r="P78" s="357"/>
      <c r="Q78" s="355" t="s">
        <v>344</v>
      </c>
      <c r="R78" s="355"/>
      <c r="S78" s="1"/>
      <c r="T78" s="1"/>
      <c r="U78" s="1"/>
      <c r="V78" s="1"/>
      <c r="W78" s="1"/>
      <c r="X78" s="1"/>
      <c r="Y78" s="1"/>
      <c r="Z78" s="1"/>
    </row>
    <row r="79" spans="1:26" ht="49.5" x14ac:dyDescent="0.2">
      <c r="A79" s="35">
        <v>69</v>
      </c>
      <c r="B79" s="35" t="s">
        <v>258</v>
      </c>
      <c r="C79" s="54" t="s">
        <v>345</v>
      </c>
      <c r="D79" s="55">
        <v>41566</v>
      </c>
      <c r="E79" s="55">
        <v>41568</v>
      </c>
      <c r="F79" s="35">
        <v>2</v>
      </c>
      <c r="G79" s="35"/>
      <c r="H79" s="35"/>
      <c r="I79" s="35"/>
      <c r="J79" s="35">
        <v>234</v>
      </c>
      <c r="K79" s="35" t="s">
        <v>30</v>
      </c>
      <c r="L79" s="35" t="s">
        <v>31</v>
      </c>
      <c r="M79" s="285"/>
      <c r="N79" s="281"/>
      <c r="O79" s="281"/>
      <c r="P79" s="320"/>
      <c r="Q79" s="355"/>
      <c r="R79" s="355"/>
      <c r="S79" s="1"/>
      <c r="T79" s="1"/>
      <c r="U79" s="1"/>
      <c r="V79" s="1"/>
      <c r="W79" s="1"/>
      <c r="X79" s="1"/>
      <c r="Y79" s="1"/>
      <c r="Z79" s="1"/>
    </row>
    <row r="80" spans="1:26" ht="42" customHeight="1" x14ac:dyDescent="0.2">
      <c r="A80" s="35">
        <v>70</v>
      </c>
      <c r="B80" s="35" t="s">
        <v>258</v>
      </c>
      <c r="C80" s="54" t="s">
        <v>346</v>
      </c>
      <c r="D80" s="55">
        <v>41568</v>
      </c>
      <c r="E80" s="55">
        <v>41569</v>
      </c>
      <c r="F80" s="35">
        <v>3</v>
      </c>
      <c r="G80" s="35"/>
      <c r="H80" s="35"/>
      <c r="I80" s="35"/>
      <c r="J80" s="35">
        <v>239</v>
      </c>
      <c r="K80" s="35" t="s">
        <v>30</v>
      </c>
      <c r="L80" s="35" t="s">
        <v>31</v>
      </c>
      <c r="M80" s="285"/>
      <c r="N80" s="281"/>
      <c r="O80" s="281"/>
      <c r="P80" s="320"/>
      <c r="Q80" s="355"/>
      <c r="R80" s="355"/>
      <c r="S80" s="1"/>
      <c r="T80" s="1"/>
      <c r="U80" s="1"/>
      <c r="V80" s="1"/>
      <c r="W80" s="1"/>
      <c r="X80" s="1"/>
      <c r="Y80" s="1"/>
      <c r="Z80" s="1"/>
    </row>
    <row r="81" spans="1:26" ht="51.75" customHeight="1" x14ac:dyDescent="0.2">
      <c r="A81" s="35">
        <v>71</v>
      </c>
      <c r="B81" s="35" t="s">
        <v>258</v>
      </c>
      <c r="C81" s="54" t="s">
        <v>347</v>
      </c>
      <c r="D81" s="55">
        <v>41569</v>
      </c>
      <c r="E81" s="55">
        <v>41570</v>
      </c>
      <c r="F81" s="35">
        <v>4</v>
      </c>
      <c r="G81" s="35"/>
      <c r="H81" s="35"/>
      <c r="I81" s="35"/>
      <c r="J81" s="35">
        <v>250</v>
      </c>
      <c r="K81" s="35" t="s">
        <v>30</v>
      </c>
      <c r="L81" s="35" t="s">
        <v>31</v>
      </c>
      <c r="M81" s="285"/>
      <c r="N81" s="281"/>
      <c r="O81" s="281"/>
      <c r="P81" s="320"/>
      <c r="Q81" s="355"/>
      <c r="R81" s="355"/>
      <c r="S81" s="1"/>
      <c r="T81" s="1"/>
      <c r="U81" s="1"/>
      <c r="V81" s="1"/>
      <c r="W81" s="1"/>
      <c r="X81" s="1"/>
      <c r="Y81" s="1"/>
      <c r="Z81" s="1"/>
    </row>
    <row r="82" spans="1:26" ht="46.5" customHeight="1" x14ac:dyDescent="0.2">
      <c r="A82" s="35">
        <v>72</v>
      </c>
      <c r="B82" s="35" t="s">
        <v>258</v>
      </c>
      <c r="C82" s="54" t="s">
        <v>348</v>
      </c>
      <c r="D82" s="55">
        <v>41570</v>
      </c>
      <c r="E82" s="55">
        <v>41571</v>
      </c>
      <c r="F82" s="35">
        <v>1</v>
      </c>
      <c r="G82" s="35"/>
      <c r="H82" s="35"/>
      <c r="I82" s="35"/>
      <c r="J82" s="35">
        <v>250</v>
      </c>
      <c r="K82" s="35" t="s">
        <v>30</v>
      </c>
      <c r="L82" s="35" t="s">
        <v>31</v>
      </c>
      <c r="M82" s="285"/>
      <c r="N82" s="281"/>
      <c r="O82" s="281"/>
      <c r="P82" s="320"/>
      <c r="Q82" s="355"/>
      <c r="R82" s="355"/>
      <c r="S82" s="1"/>
      <c r="T82" s="1"/>
      <c r="U82" s="1"/>
      <c r="V82" s="1"/>
      <c r="W82" s="1"/>
      <c r="X82" s="1"/>
      <c r="Y82" s="1"/>
      <c r="Z82" s="1"/>
    </row>
    <row r="83" spans="1:26" ht="51.75" customHeight="1" x14ac:dyDescent="0.2">
      <c r="A83" s="35">
        <v>73</v>
      </c>
      <c r="B83" s="35" t="s">
        <v>258</v>
      </c>
      <c r="C83" s="54" t="s">
        <v>349</v>
      </c>
      <c r="D83" s="55">
        <v>41571</v>
      </c>
      <c r="E83" s="55">
        <v>41575</v>
      </c>
      <c r="F83" s="35">
        <v>2</v>
      </c>
      <c r="G83" s="35"/>
      <c r="H83" s="35"/>
      <c r="I83" s="35"/>
      <c r="J83" s="35">
        <v>239</v>
      </c>
      <c r="K83" s="35" t="s">
        <v>30</v>
      </c>
      <c r="L83" s="35" t="s">
        <v>31</v>
      </c>
      <c r="M83" s="285"/>
      <c r="N83" s="281"/>
      <c r="O83" s="281"/>
      <c r="P83" s="320"/>
      <c r="Q83" s="355"/>
      <c r="R83" s="355"/>
      <c r="S83" s="1"/>
      <c r="T83" s="1"/>
      <c r="U83" s="1"/>
      <c r="V83" s="1"/>
      <c r="W83" s="1"/>
      <c r="X83" s="1"/>
      <c r="Y83" s="1"/>
      <c r="Z83" s="1"/>
    </row>
    <row r="84" spans="1:26" ht="60.75" customHeight="1" x14ac:dyDescent="0.2">
      <c r="A84" s="35">
        <v>74</v>
      </c>
      <c r="B84" s="35" t="s">
        <v>258</v>
      </c>
      <c r="C84" s="54" t="s">
        <v>350</v>
      </c>
      <c r="D84" s="55">
        <v>41575</v>
      </c>
      <c r="E84" s="55">
        <v>41576</v>
      </c>
      <c r="F84" s="35">
        <v>3</v>
      </c>
      <c r="G84" s="35"/>
      <c r="H84" s="35"/>
      <c r="I84" s="35"/>
      <c r="J84" s="35">
        <v>238</v>
      </c>
      <c r="K84" s="35" t="s">
        <v>30</v>
      </c>
      <c r="L84" s="35" t="s">
        <v>31</v>
      </c>
      <c r="M84" s="287"/>
      <c r="N84" s="288"/>
      <c r="O84" s="288"/>
      <c r="P84" s="288"/>
      <c r="Q84" s="355"/>
      <c r="R84" s="355"/>
      <c r="S84" s="1"/>
      <c r="T84" s="1"/>
      <c r="U84" s="1"/>
      <c r="V84" s="1"/>
      <c r="W84" s="1"/>
      <c r="X84" s="1"/>
      <c r="Y84" s="1"/>
      <c r="Z84" s="1"/>
    </row>
    <row r="85" spans="1:26" ht="49.5" x14ac:dyDescent="0.2">
      <c r="A85" s="35">
        <v>75</v>
      </c>
      <c r="B85" s="35" t="s">
        <v>258</v>
      </c>
      <c r="C85" s="54" t="s">
        <v>351</v>
      </c>
      <c r="D85" s="55">
        <v>41576</v>
      </c>
      <c r="E85" s="55">
        <v>41576</v>
      </c>
      <c r="F85" s="35">
        <v>4</v>
      </c>
      <c r="G85" s="35"/>
      <c r="H85" s="35"/>
      <c r="I85" s="35"/>
      <c r="J85" s="35">
        <v>240</v>
      </c>
      <c r="K85" s="35" t="s">
        <v>30</v>
      </c>
      <c r="L85" s="35" t="s">
        <v>31</v>
      </c>
      <c r="M85" s="393"/>
      <c r="N85" s="283"/>
      <c r="O85" s="283"/>
      <c r="P85" s="357"/>
      <c r="Q85" s="355" t="s">
        <v>344</v>
      </c>
      <c r="R85" s="355"/>
      <c r="S85" s="1"/>
      <c r="T85" s="1"/>
      <c r="U85" s="1"/>
      <c r="V85" s="1"/>
      <c r="W85" s="1"/>
      <c r="X85" s="1"/>
      <c r="Y85" s="1"/>
      <c r="Z85" s="1"/>
    </row>
    <row r="86" spans="1:26" ht="49.5" x14ac:dyDescent="0.2">
      <c r="A86" s="35">
        <v>76</v>
      </c>
      <c r="B86" s="35" t="s">
        <v>258</v>
      </c>
      <c r="C86" s="54" t="s">
        <v>352</v>
      </c>
      <c r="D86" s="55">
        <v>41577</v>
      </c>
      <c r="E86" s="55">
        <v>41582</v>
      </c>
      <c r="F86" s="35">
        <v>1</v>
      </c>
      <c r="G86" s="35"/>
      <c r="H86" s="35"/>
      <c r="I86" s="35"/>
      <c r="J86" s="35">
        <v>238</v>
      </c>
      <c r="K86" s="35" t="s">
        <v>30</v>
      </c>
      <c r="L86" s="35" t="s">
        <v>31</v>
      </c>
      <c r="M86" s="285"/>
      <c r="N86" s="281"/>
      <c r="O86" s="281"/>
      <c r="P86" s="320"/>
      <c r="Q86" s="355"/>
      <c r="R86" s="355"/>
      <c r="S86" s="1"/>
      <c r="T86" s="1"/>
      <c r="U86" s="1"/>
      <c r="V86" s="1"/>
      <c r="W86" s="1"/>
      <c r="X86" s="1"/>
      <c r="Y86" s="1"/>
      <c r="Z86" s="1"/>
    </row>
    <row r="87" spans="1:26" ht="51.75" customHeight="1" x14ac:dyDescent="0.2">
      <c r="A87" s="35">
        <v>77</v>
      </c>
      <c r="B87" s="35" t="s">
        <v>258</v>
      </c>
      <c r="C87" s="54" t="s">
        <v>353</v>
      </c>
      <c r="D87" s="55">
        <v>41582</v>
      </c>
      <c r="E87" s="55">
        <v>41591</v>
      </c>
      <c r="F87" s="35">
        <v>2</v>
      </c>
      <c r="G87" s="35"/>
      <c r="H87" s="35"/>
      <c r="I87" s="35"/>
      <c r="J87" s="35">
        <v>240</v>
      </c>
      <c r="K87" s="35" t="s">
        <v>30</v>
      </c>
      <c r="L87" s="35" t="s">
        <v>31</v>
      </c>
      <c r="M87" s="285"/>
      <c r="N87" s="281"/>
      <c r="O87" s="281"/>
      <c r="P87" s="320"/>
      <c r="Q87" s="355"/>
      <c r="R87" s="355"/>
      <c r="S87" s="1"/>
      <c r="T87" s="1"/>
      <c r="U87" s="1"/>
      <c r="V87" s="1"/>
      <c r="W87" s="1"/>
      <c r="X87" s="1"/>
      <c r="Y87" s="1"/>
      <c r="Z87" s="1"/>
    </row>
    <row r="88" spans="1:26" ht="54" customHeight="1" x14ac:dyDescent="0.2">
      <c r="A88" s="35">
        <v>78</v>
      </c>
      <c r="B88" s="35" t="s">
        <v>258</v>
      </c>
      <c r="C88" s="54" t="s">
        <v>354</v>
      </c>
      <c r="D88" s="55">
        <v>41591</v>
      </c>
      <c r="E88" s="55">
        <v>41593</v>
      </c>
      <c r="F88" s="35">
        <v>3</v>
      </c>
      <c r="G88" s="35"/>
      <c r="H88" s="35"/>
      <c r="I88" s="35"/>
      <c r="J88" s="35">
        <v>250</v>
      </c>
      <c r="K88" s="35" t="s">
        <v>30</v>
      </c>
      <c r="L88" s="35" t="s">
        <v>31</v>
      </c>
      <c r="M88" s="285"/>
      <c r="N88" s="281"/>
      <c r="O88" s="281"/>
      <c r="P88" s="320"/>
      <c r="Q88" s="355"/>
      <c r="R88" s="355"/>
      <c r="S88" s="1"/>
      <c r="T88" s="1"/>
      <c r="U88" s="1"/>
      <c r="V88" s="1"/>
      <c r="W88" s="1"/>
      <c r="X88" s="1"/>
      <c r="Y88" s="1"/>
      <c r="Z88" s="1"/>
    </row>
    <row r="89" spans="1:26" ht="47.25" customHeight="1" x14ac:dyDescent="0.2">
      <c r="A89" s="35">
        <v>79</v>
      </c>
      <c r="B89" s="35" t="s">
        <v>258</v>
      </c>
      <c r="C89" s="54" t="s">
        <v>355</v>
      </c>
      <c r="D89" s="55">
        <v>41593</v>
      </c>
      <c r="E89" s="55">
        <v>41596</v>
      </c>
      <c r="F89" s="35">
        <v>4</v>
      </c>
      <c r="G89" s="35"/>
      <c r="H89" s="35"/>
      <c r="I89" s="35"/>
      <c r="J89" s="35">
        <v>238</v>
      </c>
      <c r="K89" s="35" t="s">
        <v>30</v>
      </c>
      <c r="L89" s="35" t="s">
        <v>31</v>
      </c>
      <c r="M89" s="285"/>
      <c r="N89" s="281"/>
      <c r="O89" s="281"/>
      <c r="P89" s="320"/>
      <c r="Q89" s="355"/>
      <c r="R89" s="355"/>
      <c r="S89" s="1"/>
      <c r="T89" s="1"/>
      <c r="U89" s="1"/>
      <c r="V89" s="1"/>
      <c r="W89" s="1"/>
      <c r="X89" s="1"/>
      <c r="Y89" s="1"/>
      <c r="Z89" s="1"/>
    </row>
    <row r="90" spans="1:26" ht="56.25" customHeight="1" x14ac:dyDescent="0.2">
      <c r="A90" s="35">
        <v>80</v>
      </c>
      <c r="B90" s="35" t="s">
        <v>258</v>
      </c>
      <c r="C90" s="54" t="s">
        <v>356</v>
      </c>
      <c r="D90" s="55">
        <v>41596</v>
      </c>
      <c r="E90" s="55">
        <v>41597</v>
      </c>
      <c r="F90" s="35">
        <v>1</v>
      </c>
      <c r="G90" s="35"/>
      <c r="H90" s="35"/>
      <c r="I90" s="35"/>
      <c r="J90" s="35">
        <v>235</v>
      </c>
      <c r="K90" s="35" t="s">
        <v>30</v>
      </c>
      <c r="L90" s="35" t="s">
        <v>31</v>
      </c>
      <c r="M90" s="285"/>
      <c r="N90" s="281"/>
      <c r="O90" s="281"/>
      <c r="P90" s="320"/>
      <c r="Q90" s="355"/>
      <c r="R90" s="355"/>
      <c r="S90" s="1"/>
      <c r="T90" s="1"/>
      <c r="U90" s="1"/>
      <c r="V90" s="1"/>
      <c r="W90" s="1"/>
      <c r="X90" s="1"/>
      <c r="Y90" s="1"/>
      <c r="Z90" s="1"/>
    </row>
    <row r="91" spans="1:26" ht="51.75" customHeight="1" x14ac:dyDescent="0.2">
      <c r="A91" s="35">
        <v>81</v>
      </c>
      <c r="B91" s="35" t="s">
        <v>258</v>
      </c>
      <c r="C91" s="54" t="s">
        <v>357</v>
      </c>
      <c r="D91" s="55">
        <v>41597</v>
      </c>
      <c r="E91" s="55">
        <v>41598</v>
      </c>
      <c r="F91" s="35">
        <v>2</v>
      </c>
      <c r="G91" s="35"/>
      <c r="H91" s="35"/>
      <c r="I91" s="35"/>
      <c r="J91" s="35">
        <v>243</v>
      </c>
      <c r="K91" s="35" t="s">
        <v>30</v>
      </c>
      <c r="L91" s="35" t="s">
        <v>31</v>
      </c>
      <c r="M91" s="285"/>
      <c r="N91" s="281"/>
      <c r="O91" s="281"/>
      <c r="P91" s="320"/>
      <c r="Q91" s="355"/>
      <c r="R91" s="355"/>
      <c r="S91" s="1"/>
      <c r="T91" s="1"/>
      <c r="U91" s="1"/>
      <c r="V91" s="1"/>
      <c r="W91" s="1"/>
      <c r="X91" s="1"/>
      <c r="Y91" s="1"/>
      <c r="Z91" s="1"/>
    </row>
    <row r="92" spans="1:26" ht="63.75" customHeight="1" x14ac:dyDescent="0.2">
      <c r="A92" s="35">
        <v>82</v>
      </c>
      <c r="B92" s="35" t="s">
        <v>258</v>
      </c>
      <c r="C92" s="54" t="s">
        <v>358</v>
      </c>
      <c r="D92" s="55">
        <v>41598</v>
      </c>
      <c r="E92" s="55">
        <v>41599</v>
      </c>
      <c r="F92" s="35">
        <v>3</v>
      </c>
      <c r="G92" s="35"/>
      <c r="H92" s="35"/>
      <c r="I92" s="35"/>
      <c r="J92" s="35">
        <v>244</v>
      </c>
      <c r="K92" s="35" t="s">
        <v>30</v>
      </c>
      <c r="L92" s="35" t="s">
        <v>31</v>
      </c>
      <c r="M92" s="285"/>
      <c r="N92" s="281"/>
      <c r="O92" s="281"/>
      <c r="P92" s="320"/>
      <c r="Q92" s="355"/>
      <c r="R92" s="355"/>
      <c r="S92" s="1"/>
      <c r="T92" s="1"/>
      <c r="U92" s="1"/>
      <c r="V92" s="1"/>
      <c r="W92" s="1"/>
      <c r="X92" s="1"/>
      <c r="Y92" s="1"/>
      <c r="Z92" s="1"/>
    </row>
    <row r="93" spans="1:26" ht="60" customHeight="1" x14ac:dyDescent="0.2">
      <c r="A93" s="35">
        <v>83</v>
      </c>
      <c r="B93" s="35" t="s">
        <v>258</v>
      </c>
      <c r="C93" s="54" t="s">
        <v>359</v>
      </c>
      <c r="D93" s="55">
        <v>41599</v>
      </c>
      <c r="E93" s="55">
        <v>41600</v>
      </c>
      <c r="F93" s="35">
        <v>4</v>
      </c>
      <c r="G93" s="35"/>
      <c r="H93" s="35"/>
      <c r="I93" s="35"/>
      <c r="J93" s="35">
        <v>239</v>
      </c>
      <c r="K93" s="35" t="s">
        <v>30</v>
      </c>
      <c r="L93" s="35" t="s">
        <v>31</v>
      </c>
      <c r="M93" s="287"/>
      <c r="N93" s="288"/>
      <c r="O93" s="288"/>
      <c r="P93" s="288"/>
      <c r="Q93" s="355"/>
      <c r="R93" s="355"/>
      <c r="S93" s="1"/>
      <c r="T93" s="1"/>
      <c r="U93" s="1"/>
      <c r="V93" s="1"/>
      <c r="W93" s="1"/>
      <c r="X93" s="1"/>
      <c r="Y93" s="1"/>
      <c r="Z93" s="1"/>
    </row>
    <row r="94" spans="1:26" ht="44.25" customHeight="1" x14ac:dyDescent="0.2">
      <c r="A94" s="32">
        <v>84</v>
      </c>
      <c r="B94" s="32" t="s">
        <v>258</v>
      </c>
      <c r="C94" s="57" t="s">
        <v>360</v>
      </c>
      <c r="D94" s="45">
        <v>41600</v>
      </c>
      <c r="E94" s="45">
        <v>41603</v>
      </c>
      <c r="F94" s="32">
        <v>1</v>
      </c>
      <c r="G94" s="32"/>
      <c r="H94" s="32"/>
      <c r="I94" s="32"/>
      <c r="J94" s="32">
        <v>245</v>
      </c>
      <c r="K94" s="32" t="s">
        <v>30</v>
      </c>
      <c r="L94" s="32" t="s">
        <v>31</v>
      </c>
      <c r="M94" s="307" t="s">
        <v>1119</v>
      </c>
      <c r="N94" s="283"/>
      <c r="O94" s="283"/>
      <c r="P94" s="357"/>
      <c r="Q94" s="401"/>
      <c r="R94" s="402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32">
        <v>85</v>
      </c>
      <c r="B95" s="32" t="s">
        <v>258</v>
      </c>
      <c r="C95" s="57" t="s">
        <v>361</v>
      </c>
      <c r="D95" s="45">
        <v>41603</v>
      </c>
      <c r="E95" s="45">
        <v>41605</v>
      </c>
      <c r="F95" s="32">
        <v>2</v>
      </c>
      <c r="G95" s="32"/>
      <c r="H95" s="32"/>
      <c r="I95" s="32"/>
      <c r="J95" s="32">
        <v>245</v>
      </c>
      <c r="K95" s="32" t="s">
        <v>30</v>
      </c>
      <c r="L95" s="32" t="s">
        <v>31</v>
      </c>
      <c r="M95" s="285"/>
      <c r="N95" s="281"/>
      <c r="O95" s="281"/>
      <c r="P95" s="320"/>
      <c r="Q95" s="403"/>
      <c r="R95" s="404"/>
      <c r="S95" s="1"/>
      <c r="T95" s="1"/>
      <c r="U95" s="1"/>
      <c r="V95" s="1"/>
      <c r="W95" s="1"/>
      <c r="X95" s="1"/>
      <c r="Y95" s="1"/>
      <c r="Z95" s="1"/>
    </row>
    <row r="96" spans="1:26" ht="48.75" customHeight="1" x14ac:dyDescent="0.2">
      <c r="A96" s="32">
        <v>86</v>
      </c>
      <c r="B96" s="32" t="s">
        <v>258</v>
      </c>
      <c r="C96" s="57" t="s">
        <v>362</v>
      </c>
      <c r="D96" s="45">
        <v>41605</v>
      </c>
      <c r="E96" s="45">
        <v>41606</v>
      </c>
      <c r="F96" s="32">
        <v>3</v>
      </c>
      <c r="G96" s="32"/>
      <c r="H96" s="32"/>
      <c r="I96" s="32"/>
      <c r="J96" s="32">
        <v>242</v>
      </c>
      <c r="K96" s="32" t="s">
        <v>30</v>
      </c>
      <c r="L96" s="32" t="s">
        <v>31</v>
      </c>
      <c r="M96" s="285"/>
      <c r="N96" s="281"/>
      <c r="O96" s="281"/>
      <c r="P96" s="320"/>
      <c r="Q96" s="403"/>
      <c r="R96" s="404"/>
      <c r="S96" s="1"/>
      <c r="T96" s="1"/>
      <c r="U96" s="1"/>
      <c r="V96" s="1"/>
      <c r="W96" s="1"/>
      <c r="X96" s="1"/>
      <c r="Y96" s="1"/>
      <c r="Z96" s="1"/>
    </row>
    <row r="97" spans="1:26" ht="51" customHeight="1" x14ac:dyDescent="0.2">
      <c r="A97" s="32">
        <v>87</v>
      </c>
      <c r="B97" s="32" t="s">
        <v>258</v>
      </c>
      <c r="C97" s="57" t="s">
        <v>363</v>
      </c>
      <c r="D97" s="45">
        <v>41606</v>
      </c>
      <c r="E97" s="45">
        <v>41610</v>
      </c>
      <c r="F97" s="32">
        <v>4</v>
      </c>
      <c r="G97" s="32"/>
      <c r="H97" s="32"/>
      <c r="I97" s="32"/>
      <c r="J97" s="32">
        <v>248</v>
      </c>
      <c r="K97" s="32" t="s">
        <v>30</v>
      </c>
      <c r="L97" s="32" t="s">
        <v>31</v>
      </c>
      <c r="M97" s="285"/>
      <c r="N97" s="281"/>
      <c r="O97" s="281"/>
      <c r="P97" s="320"/>
      <c r="Q97" s="403"/>
      <c r="R97" s="404"/>
      <c r="S97" s="1"/>
      <c r="T97" s="1"/>
      <c r="U97" s="1"/>
      <c r="V97" s="1"/>
      <c r="W97" s="1"/>
      <c r="X97" s="1"/>
      <c r="Y97" s="1"/>
      <c r="Z97" s="1"/>
    </row>
    <row r="98" spans="1:26" ht="44.25" customHeight="1" x14ac:dyDescent="0.2">
      <c r="A98" s="32">
        <v>88</v>
      </c>
      <c r="B98" s="32" t="s">
        <v>258</v>
      </c>
      <c r="C98" s="57" t="s">
        <v>364</v>
      </c>
      <c r="D98" s="45">
        <v>41610</v>
      </c>
      <c r="E98" s="45">
        <v>41307</v>
      </c>
      <c r="F98" s="32">
        <v>1</v>
      </c>
      <c r="G98" s="32"/>
      <c r="H98" s="32"/>
      <c r="I98" s="32"/>
      <c r="J98" s="32">
        <v>241</v>
      </c>
      <c r="K98" s="32" t="s">
        <v>30</v>
      </c>
      <c r="L98" s="32" t="s">
        <v>31</v>
      </c>
      <c r="M98" s="285"/>
      <c r="N98" s="281"/>
      <c r="O98" s="281"/>
      <c r="P98" s="320"/>
      <c r="Q98" s="403"/>
      <c r="R98" s="404"/>
      <c r="S98" s="1"/>
      <c r="T98" s="1"/>
      <c r="U98" s="1"/>
      <c r="V98" s="1"/>
      <c r="W98" s="1"/>
      <c r="X98" s="1"/>
      <c r="Y98" s="1"/>
      <c r="Z98" s="1"/>
    </row>
    <row r="99" spans="1:26" ht="50.25" customHeight="1" x14ac:dyDescent="0.2">
      <c r="A99" s="32">
        <v>89</v>
      </c>
      <c r="B99" s="32" t="s">
        <v>258</v>
      </c>
      <c r="C99" s="57" t="s">
        <v>365</v>
      </c>
      <c r="D99" s="45">
        <v>41610</v>
      </c>
      <c r="E99" s="45">
        <v>41611</v>
      </c>
      <c r="F99" s="32">
        <v>2</v>
      </c>
      <c r="G99" s="32"/>
      <c r="H99" s="32"/>
      <c r="I99" s="32"/>
      <c r="J99" s="32">
        <v>248</v>
      </c>
      <c r="K99" s="32" t="s">
        <v>30</v>
      </c>
      <c r="L99" s="32" t="s">
        <v>31</v>
      </c>
      <c r="M99" s="287"/>
      <c r="N99" s="288"/>
      <c r="O99" s="288"/>
      <c r="P99" s="288"/>
      <c r="Q99" s="403"/>
      <c r="R99" s="404"/>
      <c r="S99" s="1"/>
      <c r="T99" s="1"/>
      <c r="U99" s="1"/>
      <c r="V99" s="1"/>
      <c r="W99" s="1"/>
      <c r="X99" s="1"/>
      <c r="Y99" s="1"/>
      <c r="Z99" s="1"/>
    </row>
    <row r="100" spans="1:26" ht="52.5" customHeight="1" x14ac:dyDescent="0.2">
      <c r="A100" s="58">
        <v>90</v>
      </c>
      <c r="B100" s="59" t="s">
        <v>258</v>
      </c>
      <c r="C100" s="59" t="s">
        <v>366</v>
      </c>
      <c r="D100" s="60">
        <v>41611</v>
      </c>
      <c r="E100" s="60">
        <v>41613</v>
      </c>
      <c r="F100" s="59">
        <v>3</v>
      </c>
      <c r="G100" s="59"/>
      <c r="H100" s="59"/>
      <c r="I100" s="59"/>
      <c r="J100" s="59">
        <v>244</v>
      </c>
      <c r="K100" s="59"/>
      <c r="L100" s="59"/>
      <c r="M100" s="307" t="s">
        <v>1119</v>
      </c>
      <c r="N100" s="283"/>
      <c r="O100" s="283"/>
      <c r="P100" s="357"/>
      <c r="Q100" s="403"/>
      <c r="R100" s="404"/>
      <c r="S100" s="1"/>
      <c r="T100" s="1"/>
      <c r="U100" s="1"/>
      <c r="V100" s="1"/>
      <c r="W100" s="1"/>
      <c r="X100" s="1"/>
      <c r="Y100" s="1"/>
      <c r="Z100" s="1"/>
    </row>
    <row r="101" spans="1:26" ht="45" customHeight="1" x14ac:dyDescent="0.2">
      <c r="A101" s="58">
        <v>91</v>
      </c>
      <c r="B101" s="59" t="s">
        <v>258</v>
      </c>
      <c r="C101" s="59" t="s">
        <v>367</v>
      </c>
      <c r="D101" s="60">
        <v>41613</v>
      </c>
      <c r="E101" s="60">
        <v>41613</v>
      </c>
      <c r="F101" s="59">
        <v>4</v>
      </c>
      <c r="G101" s="59"/>
      <c r="H101" s="59"/>
      <c r="I101" s="59"/>
      <c r="J101" s="59">
        <v>245</v>
      </c>
      <c r="K101" s="59"/>
      <c r="L101" s="59"/>
      <c r="M101" s="285"/>
      <c r="N101" s="281"/>
      <c r="O101" s="281"/>
      <c r="P101" s="320"/>
      <c r="Q101" s="403"/>
      <c r="R101" s="404"/>
      <c r="S101" s="1"/>
      <c r="T101" s="1"/>
      <c r="U101" s="1"/>
      <c r="V101" s="1"/>
      <c r="W101" s="1"/>
      <c r="X101" s="1"/>
      <c r="Y101" s="1"/>
      <c r="Z101" s="1"/>
    </row>
    <row r="102" spans="1:26" ht="33.75" customHeight="1" x14ac:dyDescent="0.2">
      <c r="A102" s="58">
        <v>92</v>
      </c>
      <c r="B102" s="59" t="s">
        <v>258</v>
      </c>
      <c r="C102" s="59" t="s">
        <v>368</v>
      </c>
      <c r="D102" s="60">
        <v>41613</v>
      </c>
      <c r="E102" s="60">
        <v>41616</v>
      </c>
      <c r="F102" s="59">
        <v>1</v>
      </c>
      <c r="G102" s="59"/>
      <c r="H102" s="59"/>
      <c r="I102" s="59"/>
      <c r="J102" s="59">
        <v>245</v>
      </c>
      <c r="K102" s="59"/>
      <c r="L102" s="59"/>
      <c r="M102" s="285"/>
      <c r="N102" s="281"/>
      <c r="O102" s="281"/>
      <c r="P102" s="320"/>
      <c r="Q102" s="403"/>
      <c r="R102" s="404"/>
      <c r="S102" s="1"/>
      <c r="T102" s="1"/>
      <c r="U102" s="1"/>
      <c r="V102" s="1"/>
      <c r="W102" s="1"/>
      <c r="X102" s="1"/>
      <c r="Y102" s="1"/>
      <c r="Z102" s="1"/>
    </row>
    <row r="103" spans="1:26" ht="33.75" customHeight="1" x14ac:dyDescent="0.2">
      <c r="A103" s="58">
        <v>93</v>
      </c>
      <c r="B103" s="59" t="s">
        <v>258</v>
      </c>
      <c r="C103" s="59" t="s">
        <v>369</v>
      </c>
      <c r="D103" s="60">
        <v>41616</v>
      </c>
      <c r="E103" s="60">
        <v>41617</v>
      </c>
      <c r="F103" s="59">
        <v>2</v>
      </c>
      <c r="G103" s="59"/>
      <c r="H103" s="59"/>
      <c r="I103" s="59"/>
      <c r="J103" s="59">
        <v>246</v>
      </c>
      <c r="K103" s="59"/>
      <c r="L103" s="59"/>
      <c r="M103" s="285"/>
      <c r="N103" s="281"/>
      <c r="O103" s="281"/>
      <c r="P103" s="320"/>
      <c r="Q103" s="403"/>
      <c r="R103" s="404"/>
      <c r="S103" s="1"/>
      <c r="T103" s="1"/>
      <c r="U103" s="1"/>
      <c r="V103" s="1"/>
      <c r="W103" s="1"/>
      <c r="X103" s="1"/>
      <c r="Y103" s="1"/>
      <c r="Z103" s="1"/>
    </row>
    <row r="104" spans="1:26" ht="47.25" customHeight="1" x14ac:dyDescent="0.2">
      <c r="A104" s="58">
        <v>94</v>
      </c>
      <c r="B104" s="59" t="s">
        <v>258</v>
      </c>
      <c r="C104" s="59" t="s">
        <v>370</v>
      </c>
      <c r="D104" s="60">
        <v>41617</v>
      </c>
      <c r="E104" s="60">
        <v>41618</v>
      </c>
      <c r="F104" s="59">
        <v>3</v>
      </c>
      <c r="G104" s="59"/>
      <c r="H104" s="59"/>
      <c r="I104" s="59"/>
      <c r="J104" s="59">
        <v>244</v>
      </c>
      <c r="K104" s="59"/>
      <c r="L104" s="59"/>
      <c r="M104" s="285"/>
      <c r="N104" s="281"/>
      <c r="O104" s="281"/>
      <c r="P104" s="320"/>
      <c r="Q104" s="403"/>
      <c r="R104" s="404"/>
      <c r="S104" s="1"/>
      <c r="T104" s="1"/>
      <c r="U104" s="1"/>
      <c r="V104" s="1"/>
      <c r="W104" s="1"/>
      <c r="X104" s="1"/>
      <c r="Y104" s="1"/>
      <c r="Z104" s="1"/>
    </row>
    <row r="105" spans="1:26" ht="35.25" customHeight="1" x14ac:dyDescent="0.2">
      <c r="A105" s="58">
        <v>95</v>
      </c>
      <c r="B105" s="59" t="s">
        <v>258</v>
      </c>
      <c r="C105" s="59" t="s">
        <v>371</v>
      </c>
      <c r="D105" s="60">
        <v>41618</v>
      </c>
      <c r="E105" s="60">
        <v>41620</v>
      </c>
      <c r="F105" s="59">
        <v>4</v>
      </c>
      <c r="G105" s="59"/>
      <c r="H105" s="59"/>
      <c r="I105" s="59"/>
      <c r="J105" s="59">
        <v>239</v>
      </c>
      <c r="K105" s="59"/>
      <c r="L105" s="59"/>
      <c r="M105" s="285"/>
      <c r="N105" s="281"/>
      <c r="O105" s="281"/>
      <c r="P105" s="320"/>
      <c r="Q105" s="403"/>
      <c r="R105" s="404"/>
      <c r="S105" s="1"/>
      <c r="T105" s="1"/>
      <c r="U105" s="1"/>
      <c r="V105" s="1"/>
      <c r="W105" s="1"/>
      <c r="X105" s="1"/>
      <c r="Y105" s="1"/>
      <c r="Z105" s="1"/>
    </row>
    <row r="106" spans="1:26" ht="36" customHeight="1" x14ac:dyDescent="0.2">
      <c r="A106" s="58">
        <v>96</v>
      </c>
      <c r="B106" s="59" t="s">
        <v>258</v>
      </c>
      <c r="C106" s="59" t="s">
        <v>372</v>
      </c>
      <c r="D106" s="60">
        <v>41620</v>
      </c>
      <c r="E106" s="60">
        <v>41624</v>
      </c>
      <c r="F106" s="59">
        <v>1</v>
      </c>
      <c r="G106" s="59"/>
      <c r="H106" s="59"/>
      <c r="I106" s="59"/>
      <c r="J106" s="59">
        <v>244</v>
      </c>
      <c r="K106" s="59"/>
      <c r="L106" s="59"/>
      <c r="M106" s="285"/>
      <c r="N106" s="281"/>
      <c r="O106" s="281"/>
      <c r="P106" s="320"/>
      <c r="Q106" s="403"/>
      <c r="R106" s="404"/>
      <c r="S106" s="1"/>
      <c r="T106" s="1"/>
      <c r="U106" s="1"/>
      <c r="V106" s="1"/>
      <c r="W106" s="1"/>
      <c r="X106" s="1"/>
      <c r="Y106" s="1"/>
      <c r="Z106" s="1"/>
    </row>
    <row r="107" spans="1:26" ht="57.75" customHeight="1" x14ac:dyDescent="0.2">
      <c r="A107" s="58">
        <v>97</v>
      </c>
      <c r="B107" s="59" t="s">
        <v>258</v>
      </c>
      <c r="C107" s="59" t="s">
        <v>373</v>
      </c>
      <c r="D107" s="60">
        <v>41624</v>
      </c>
      <c r="E107" s="60">
        <v>41626</v>
      </c>
      <c r="F107" s="59">
        <v>2</v>
      </c>
      <c r="G107" s="59"/>
      <c r="H107" s="59"/>
      <c r="I107" s="59"/>
      <c r="J107" s="59">
        <v>246</v>
      </c>
      <c r="K107" s="59"/>
      <c r="L107" s="59"/>
      <c r="M107" s="285"/>
      <c r="N107" s="281"/>
      <c r="O107" s="281"/>
      <c r="P107" s="320"/>
      <c r="Q107" s="403"/>
      <c r="R107" s="404"/>
      <c r="S107" s="1"/>
      <c r="T107" s="1"/>
      <c r="U107" s="1"/>
      <c r="V107" s="1"/>
      <c r="W107" s="1"/>
      <c r="X107" s="1"/>
      <c r="Y107" s="1"/>
      <c r="Z107" s="1"/>
    </row>
    <row r="108" spans="1:26" ht="55.5" customHeight="1" x14ac:dyDescent="0.2">
      <c r="A108" s="58">
        <v>98</v>
      </c>
      <c r="B108" s="59" t="s">
        <v>258</v>
      </c>
      <c r="C108" s="59" t="s">
        <v>374</v>
      </c>
      <c r="D108" s="60">
        <v>41626</v>
      </c>
      <c r="E108" s="60">
        <v>41631</v>
      </c>
      <c r="F108" s="59">
        <v>3</v>
      </c>
      <c r="G108" s="59"/>
      <c r="H108" s="59"/>
      <c r="I108" s="59"/>
      <c r="J108" s="59">
        <v>243</v>
      </c>
      <c r="K108" s="59"/>
      <c r="L108" s="59"/>
      <c r="M108" s="287"/>
      <c r="N108" s="288"/>
      <c r="O108" s="288"/>
      <c r="P108" s="288"/>
      <c r="Q108" s="405"/>
      <c r="R108" s="406"/>
      <c r="S108" s="1"/>
      <c r="T108" s="1"/>
      <c r="U108" s="1"/>
      <c r="V108" s="1"/>
      <c r="W108" s="1"/>
      <c r="X108" s="1"/>
      <c r="Y108" s="1"/>
      <c r="Z108" s="1"/>
    </row>
    <row r="109" spans="1:26" ht="24.75" customHeight="1" x14ac:dyDescent="0.2">
      <c r="A109" s="61">
        <v>99</v>
      </c>
      <c r="B109" s="62" t="s">
        <v>258</v>
      </c>
      <c r="C109" s="62" t="s">
        <v>375</v>
      </c>
      <c r="D109" s="63">
        <v>41631</v>
      </c>
      <c r="E109" s="63">
        <v>41639</v>
      </c>
      <c r="F109" s="62">
        <v>4</v>
      </c>
      <c r="G109" s="62"/>
      <c r="H109" s="62"/>
      <c r="I109" s="62"/>
      <c r="J109" s="62">
        <v>89</v>
      </c>
      <c r="K109" s="62"/>
      <c r="L109" s="62"/>
      <c r="M109" s="62"/>
      <c r="N109" s="62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1"/>
      <c r="B110" s="62"/>
      <c r="C110" s="62"/>
      <c r="D110" s="63"/>
      <c r="E110" s="63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49" t="s">
        <v>129</v>
      </c>
      <c r="B111" s="292"/>
      <c r="C111" s="312" t="s">
        <v>376</v>
      </c>
      <c r="D111" s="292"/>
      <c r="E111" s="64" t="s">
        <v>131</v>
      </c>
      <c r="F111" s="350"/>
      <c r="G111" s="291"/>
      <c r="H111" s="291"/>
      <c r="I111" s="292"/>
      <c r="J111" s="349" t="s">
        <v>132</v>
      </c>
      <c r="K111" s="292"/>
      <c r="L111" s="312" t="s">
        <v>377</v>
      </c>
      <c r="M111" s="291"/>
      <c r="N111" s="291"/>
      <c r="O111" s="291"/>
      <c r="P111" s="292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49" t="s">
        <v>134</v>
      </c>
      <c r="B112" s="292"/>
      <c r="C112" s="312" t="s">
        <v>378</v>
      </c>
      <c r="D112" s="292"/>
      <c r="E112" s="64" t="s">
        <v>134</v>
      </c>
      <c r="F112" s="350"/>
      <c r="G112" s="291"/>
      <c r="H112" s="291"/>
      <c r="I112" s="292"/>
      <c r="J112" s="349" t="s">
        <v>136</v>
      </c>
      <c r="K112" s="292"/>
      <c r="L112" s="312"/>
      <c r="M112" s="291"/>
      <c r="N112" s="291"/>
      <c r="O112" s="291"/>
      <c r="P112" s="292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49" t="s">
        <v>137</v>
      </c>
      <c r="B113" s="292"/>
      <c r="C113" s="312"/>
      <c r="D113" s="292"/>
      <c r="E113" s="64" t="s">
        <v>137</v>
      </c>
      <c r="F113" s="350"/>
      <c r="G113" s="291"/>
      <c r="H113" s="291"/>
      <c r="I113" s="292"/>
      <c r="J113" s="349" t="s">
        <v>137</v>
      </c>
      <c r="K113" s="292"/>
      <c r="L113" s="312"/>
      <c r="M113" s="291"/>
      <c r="N113" s="291"/>
      <c r="O113" s="291"/>
      <c r="P113" s="292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49" t="s">
        <v>38</v>
      </c>
      <c r="B114" s="292"/>
      <c r="C114" s="313">
        <v>42650</v>
      </c>
      <c r="D114" s="292"/>
      <c r="E114" s="64" t="s">
        <v>38</v>
      </c>
      <c r="F114" s="350"/>
      <c r="G114" s="291"/>
      <c r="H114" s="291"/>
      <c r="I114" s="292"/>
      <c r="J114" s="349" t="s">
        <v>139</v>
      </c>
      <c r="K114" s="292"/>
      <c r="L114" s="313">
        <v>42655</v>
      </c>
      <c r="M114" s="291"/>
      <c r="N114" s="291"/>
      <c r="O114" s="291"/>
      <c r="P114" s="292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56.2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3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6">
    <mergeCell ref="Q85:R93"/>
    <mergeCell ref="Q94:R108"/>
    <mergeCell ref="Q8:R9"/>
    <mergeCell ref="Q46:R54"/>
    <mergeCell ref="Q55:R61"/>
    <mergeCell ref="Q62:R69"/>
    <mergeCell ref="Q70:R77"/>
    <mergeCell ref="Q78:R84"/>
    <mergeCell ref="M100:P108"/>
    <mergeCell ref="F111:I111"/>
    <mergeCell ref="J111:K111"/>
    <mergeCell ref="L111:P111"/>
    <mergeCell ref="F112:I112"/>
    <mergeCell ref="J112:K112"/>
    <mergeCell ref="L112:P112"/>
    <mergeCell ref="A1:B4"/>
    <mergeCell ref="C1:L2"/>
    <mergeCell ref="M1:P1"/>
    <mergeCell ref="M2:P2"/>
    <mergeCell ref="C3:L4"/>
    <mergeCell ref="M3:P3"/>
    <mergeCell ref="M4:P4"/>
    <mergeCell ref="D8:E8"/>
    <mergeCell ref="F8:I8"/>
    <mergeCell ref="J8:J9"/>
    <mergeCell ref="K8:K9"/>
    <mergeCell ref="A5:C5"/>
    <mergeCell ref="D5:P5"/>
    <mergeCell ref="A6:C6"/>
    <mergeCell ref="D6:P6"/>
    <mergeCell ref="A7:B7"/>
    <mergeCell ref="D7:P7"/>
    <mergeCell ref="A8:A9"/>
    <mergeCell ref="L8:L9"/>
    <mergeCell ref="M8:P9"/>
    <mergeCell ref="B8:B9"/>
    <mergeCell ref="C8:C9"/>
    <mergeCell ref="M10:P13"/>
    <mergeCell ref="M14:P29"/>
    <mergeCell ref="M30:P41"/>
    <mergeCell ref="M42:P45"/>
    <mergeCell ref="Q10:R13"/>
    <mergeCell ref="Q14:R29"/>
    <mergeCell ref="Q30:R41"/>
    <mergeCell ref="Q42:R45"/>
    <mergeCell ref="M46:P54"/>
    <mergeCell ref="M55:P61"/>
    <mergeCell ref="M62:P69"/>
    <mergeCell ref="M70:P77"/>
    <mergeCell ref="M78:P84"/>
    <mergeCell ref="M85:P93"/>
    <mergeCell ref="M94:P99"/>
    <mergeCell ref="A113:B113"/>
    <mergeCell ref="A114:B114"/>
    <mergeCell ref="F114:I114"/>
    <mergeCell ref="J114:K114"/>
    <mergeCell ref="L114:P114"/>
    <mergeCell ref="A111:B111"/>
    <mergeCell ref="C111:D111"/>
    <mergeCell ref="A112:B112"/>
    <mergeCell ref="C112:D112"/>
    <mergeCell ref="C113:D113"/>
    <mergeCell ref="C114:D114"/>
    <mergeCell ref="F113:I113"/>
    <mergeCell ref="J113:K113"/>
    <mergeCell ref="L113:P113"/>
  </mergeCells>
  <pageMargins left="1.3779527559055118" right="0.39370078740157483" top="0.98425196850393704" bottom="0.98425196850393704" header="0" footer="0"/>
  <pageSetup paperSize="5" orientation="landscape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1000"/>
  <sheetViews>
    <sheetView topLeftCell="A2" zoomScaleNormal="100" workbookViewId="0">
      <selection activeCell="I11" sqref="I11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3" customWidth="1"/>
    <col min="15" max="15" width="4.5" customWidth="1"/>
    <col min="16" max="16" width="4.125" customWidth="1"/>
    <col min="17" max="17" width="5.75" customWidth="1"/>
    <col min="18" max="21" width="10" customWidth="1"/>
    <col min="22" max="26" width="9.375" customWidth="1"/>
  </cols>
  <sheetData>
    <row r="1" spans="1:26" ht="12.75" customHeight="1" x14ac:dyDescent="0.2">
      <c r="A1" s="327"/>
      <c r="B1" s="284"/>
      <c r="C1" s="398" t="s">
        <v>82</v>
      </c>
      <c r="D1" s="283"/>
      <c r="E1" s="283"/>
      <c r="F1" s="283"/>
      <c r="G1" s="283"/>
      <c r="H1" s="283"/>
      <c r="I1" s="283"/>
      <c r="J1" s="283"/>
      <c r="K1" s="283"/>
      <c r="L1" s="283"/>
      <c r="M1" s="284"/>
      <c r="N1" s="399" t="s">
        <v>246</v>
      </c>
      <c r="O1" s="291"/>
      <c r="P1" s="291"/>
      <c r="Q1" s="292"/>
      <c r="R1" s="9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8"/>
      <c r="M2" s="289"/>
      <c r="N2" s="416" t="s">
        <v>247</v>
      </c>
      <c r="O2" s="291"/>
      <c r="P2" s="291"/>
      <c r="Q2" s="292"/>
      <c r="R2" s="9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98" t="s">
        <v>84</v>
      </c>
      <c r="D3" s="283"/>
      <c r="E3" s="283"/>
      <c r="F3" s="283"/>
      <c r="G3" s="283"/>
      <c r="H3" s="283"/>
      <c r="I3" s="283"/>
      <c r="J3" s="283"/>
      <c r="K3" s="283"/>
      <c r="L3" s="283"/>
      <c r="M3" s="284"/>
      <c r="N3" s="400" t="s">
        <v>248</v>
      </c>
      <c r="O3" s="291"/>
      <c r="P3" s="291"/>
      <c r="Q3" s="292"/>
      <c r="R3" s="9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8"/>
      <c r="M4" s="289"/>
      <c r="N4" s="400" t="s">
        <v>68</v>
      </c>
      <c r="O4" s="291"/>
      <c r="P4" s="291"/>
      <c r="Q4" s="292"/>
      <c r="R4" s="9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49" t="s">
        <v>85</v>
      </c>
      <c r="B5" s="291"/>
      <c r="C5" s="292"/>
      <c r="D5" s="395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  <c r="R5" s="9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49" t="s">
        <v>87</v>
      </c>
      <c r="B6" s="291"/>
      <c r="C6" s="292"/>
      <c r="D6" s="350" t="s">
        <v>89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  <c r="R6" s="9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0" t="s">
        <v>249</v>
      </c>
      <c r="B7" s="292"/>
      <c r="C7" s="53" t="s">
        <v>70</v>
      </c>
      <c r="D7" s="396" t="s">
        <v>987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  <c r="R7" s="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6" t="s">
        <v>13</v>
      </c>
      <c r="B8" s="302" t="s">
        <v>14</v>
      </c>
      <c r="C8" s="296" t="s">
        <v>988</v>
      </c>
      <c r="D8" s="394" t="s">
        <v>16</v>
      </c>
      <c r="E8" s="292"/>
      <c r="F8" s="394" t="s">
        <v>90</v>
      </c>
      <c r="G8" s="291"/>
      <c r="H8" s="291"/>
      <c r="I8" s="291"/>
      <c r="J8" s="292"/>
      <c r="K8" s="296" t="s">
        <v>252</v>
      </c>
      <c r="L8" s="302" t="s">
        <v>253</v>
      </c>
      <c r="M8" s="296" t="s">
        <v>254</v>
      </c>
      <c r="N8" s="397" t="s">
        <v>255</v>
      </c>
      <c r="O8" s="283"/>
      <c r="P8" s="283"/>
      <c r="Q8" s="357"/>
      <c r="R8" s="417" t="s">
        <v>1255</v>
      </c>
      <c r="S8" s="183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7"/>
      <c r="B9" s="297"/>
      <c r="C9" s="297"/>
      <c r="D9" s="35" t="s">
        <v>22</v>
      </c>
      <c r="E9" s="35" t="s">
        <v>23</v>
      </c>
      <c r="F9" s="35" t="s">
        <v>92</v>
      </c>
      <c r="G9" s="35" t="s">
        <v>93</v>
      </c>
      <c r="H9" s="35" t="s">
        <v>94</v>
      </c>
      <c r="I9" s="35" t="s">
        <v>256</v>
      </c>
      <c r="J9" s="35" t="s">
        <v>257</v>
      </c>
      <c r="K9" s="297"/>
      <c r="L9" s="297"/>
      <c r="M9" s="297"/>
      <c r="N9" s="287"/>
      <c r="O9" s="288"/>
      <c r="P9" s="288"/>
      <c r="Q9" s="288"/>
      <c r="R9" s="417"/>
      <c r="S9" s="183"/>
      <c r="T9" s="1"/>
      <c r="U9" s="1"/>
      <c r="V9" s="1"/>
      <c r="W9" s="1"/>
      <c r="X9" s="1"/>
      <c r="Y9" s="1"/>
      <c r="Z9" s="1"/>
    </row>
    <row r="10" spans="1:26" ht="45" x14ac:dyDescent="0.2">
      <c r="A10" s="65">
        <v>1</v>
      </c>
      <c r="B10" s="66" t="s">
        <v>381</v>
      </c>
      <c r="C10" s="65" t="s">
        <v>872</v>
      </c>
      <c r="D10" s="55">
        <v>41641</v>
      </c>
      <c r="E10" s="55">
        <v>41671</v>
      </c>
      <c r="F10" s="35">
        <v>1</v>
      </c>
      <c r="G10" s="35">
        <v>1</v>
      </c>
      <c r="H10" s="35"/>
      <c r="I10" s="35"/>
      <c r="J10" s="35"/>
      <c r="K10" s="65">
        <v>204</v>
      </c>
      <c r="L10" s="35" t="s">
        <v>30</v>
      </c>
      <c r="M10" s="35" t="s">
        <v>31</v>
      </c>
      <c r="N10" s="394"/>
      <c r="O10" s="291"/>
      <c r="P10" s="291"/>
      <c r="Q10" s="292"/>
      <c r="R10" s="414" t="s">
        <v>382</v>
      </c>
      <c r="S10" s="1"/>
      <c r="T10" s="1"/>
      <c r="U10" s="1"/>
      <c r="V10" s="1"/>
      <c r="W10" s="1"/>
      <c r="X10" s="1"/>
      <c r="Y10" s="1"/>
      <c r="Z10" s="1"/>
    </row>
    <row r="11" spans="1:26" ht="56.25" x14ac:dyDescent="0.2">
      <c r="A11" s="65">
        <v>2</v>
      </c>
      <c r="B11" s="66" t="s">
        <v>381</v>
      </c>
      <c r="C11" s="65" t="s">
        <v>873</v>
      </c>
      <c r="D11" s="55">
        <v>41671</v>
      </c>
      <c r="E11" s="55">
        <v>41673</v>
      </c>
      <c r="F11" s="35">
        <v>1</v>
      </c>
      <c r="G11" s="35">
        <v>2</v>
      </c>
      <c r="H11" s="35"/>
      <c r="I11" s="35"/>
      <c r="J11" s="35"/>
      <c r="K11" s="65">
        <v>200</v>
      </c>
      <c r="L11" s="35" t="s">
        <v>30</v>
      </c>
      <c r="M11" s="35" t="s">
        <v>31</v>
      </c>
      <c r="N11" s="394"/>
      <c r="O11" s="291"/>
      <c r="P11" s="291"/>
      <c r="Q11" s="292"/>
      <c r="R11" s="413"/>
      <c r="S11" s="1"/>
      <c r="T11" s="1"/>
      <c r="U11" s="1"/>
      <c r="V11" s="1"/>
      <c r="W11" s="1"/>
      <c r="X11" s="1"/>
      <c r="Y11" s="1"/>
      <c r="Z11" s="1"/>
    </row>
    <row r="12" spans="1:26" ht="56.25" x14ac:dyDescent="0.2">
      <c r="A12" s="65">
        <v>3</v>
      </c>
      <c r="B12" s="66" t="s">
        <v>381</v>
      </c>
      <c r="C12" s="65" t="s">
        <v>874</v>
      </c>
      <c r="D12" s="55">
        <v>41673</v>
      </c>
      <c r="E12" s="55">
        <v>41674</v>
      </c>
      <c r="F12" s="35">
        <v>1</v>
      </c>
      <c r="G12" s="35">
        <v>3</v>
      </c>
      <c r="H12" s="35"/>
      <c r="I12" s="35"/>
      <c r="J12" s="35"/>
      <c r="K12" s="65">
        <v>206</v>
      </c>
      <c r="L12" s="35" t="s">
        <v>30</v>
      </c>
      <c r="M12" s="35" t="s">
        <v>31</v>
      </c>
      <c r="N12" s="394"/>
      <c r="O12" s="291"/>
      <c r="P12" s="291"/>
      <c r="Q12" s="292"/>
      <c r="R12" s="413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65">
        <v>4</v>
      </c>
      <c r="B13" s="66" t="s">
        <v>381</v>
      </c>
      <c r="C13" s="65" t="s">
        <v>875</v>
      </c>
      <c r="D13" s="55">
        <v>41674</v>
      </c>
      <c r="E13" s="55">
        <v>45328</v>
      </c>
      <c r="F13" s="35">
        <v>1</v>
      </c>
      <c r="G13" s="35">
        <v>4</v>
      </c>
      <c r="H13" s="35"/>
      <c r="I13" s="35"/>
      <c r="J13" s="35"/>
      <c r="K13" s="65">
        <v>207</v>
      </c>
      <c r="L13" s="35" t="s">
        <v>30</v>
      </c>
      <c r="M13" s="35" t="s">
        <v>31</v>
      </c>
      <c r="N13" s="394"/>
      <c r="O13" s="291"/>
      <c r="P13" s="291"/>
      <c r="Q13" s="292"/>
      <c r="R13" s="413"/>
      <c r="S13" s="1"/>
      <c r="T13" s="1"/>
      <c r="U13" s="1"/>
      <c r="V13" s="1"/>
      <c r="W13" s="1"/>
      <c r="X13" s="1"/>
      <c r="Y13" s="1"/>
      <c r="Z13" s="1"/>
    </row>
    <row r="14" spans="1:26" ht="56.25" x14ac:dyDescent="0.2">
      <c r="A14" s="65">
        <v>5</v>
      </c>
      <c r="B14" s="66" t="s">
        <v>381</v>
      </c>
      <c r="C14" s="65" t="s">
        <v>876</v>
      </c>
      <c r="D14" s="55">
        <v>41676</v>
      </c>
      <c r="E14" s="55">
        <v>41676</v>
      </c>
      <c r="F14" s="35">
        <v>1</v>
      </c>
      <c r="G14" s="35">
        <v>5</v>
      </c>
      <c r="H14" s="35"/>
      <c r="I14" s="35"/>
      <c r="J14" s="35"/>
      <c r="K14" s="65">
        <v>205</v>
      </c>
      <c r="L14" s="35" t="s">
        <v>30</v>
      </c>
      <c r="M14" s="35" t="s">
        <v>31</v>
      </c>
      <c r="N14" s="394"/>
      <c r="O14" s="291"/>
      <c r="P14" s="291"/>
      <c r="Q14" s="292"/>
      <c r="R14" s="415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65">
        <v>6</v>
      </c>
      <c r="B15" s="66" t="s">
        <v>381</v>
      </c>
      <c r="C15" s="65" t="s">
        <v>877</v>
      </c>
      <c r="D15" s="55">
        <v>41676</v>
      </c>
      <c r="E15" s="55">
        <v>41677</v>
      </c>
      <c r="F15" s="35">
        <v>2</v>
      </c>
      <c r="G15" s="35">
        <v>1</v>
      </c>
      <c r="H15" s="35"/>
      <c r="I15" s="35"/>
      <c r="J15" s="35"/>
      <c r="K15" s="65">
        <v>208</v>
      </c>
      <c r="L15" s="35" t="s">
        <v>30</v>
      </c>
      <c r="M15" s="35" t="s">
        <v>31</v>
      </c>
      <c r="N15" s="394"/>
      <c r="O15" s="291"/>
      <c r="P15" s="291"/>
      <c r="Q15" s="292"/>
      <c r="R15" s="296" t="s">
        <v>382</v>
      </c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65">
        <v>7</v>
      </c>
      <c r="B16" s="66" t="s">
        <v>381</v>
      </c>
      <c r="C16" s="65" t="s">
        <v>878</v>
      </c>
      <c r="D16" s="55">
        <v>41677</v>
      </c>
      <c r="E16" s="55">
        <v>41680</v>
      </c>
      <c r="F16" s="35">
        <v>2</v>
      </c>
      <c r="G16" s="35">
        <v>2</v>
      </c>
      <c r="H16" s="35"/>
      <c r="I16" s="35"/>
      <c r="J16" s="35"/>
      <c r="K16" s="65">
        <v>200</v>
      </c>
      <c r="L16" s="35" t="s">
        <v>30</v>
      </c>
      <c r="M16" s="35" t="s">
        <v>31</v>
      </c>
      <c r="N16" s="394"/>
      <c r="O16" s="291"/>
      <c r="P16" s="291"/>
      <c r="Q16" s="292"/>
      <c r="R16" s="346"/>
      <c r="S16" s="1"/>
      <c r="T16" s="1"/>
      <c r="U16" s="1"/>
      <c r="V16" s="1"/>
      <c r="W16" s="1"/>
      <c r="X16" s="1"/>
      <c r="Y16" s="1"/>
      <c r="Z16" s="1"/>
    </row>
    <row r="17" spans="1:26" ht="56.25" x14ac:dyDescent="0.2">
      <c r="A17" s="65">
        <v>8</v>
      </c>
      <c r="B17" s="66" t="s">
        <v>381</v>
      </c>
      <c r="C17" s="65" t="s">
        <v>879</v>
      </c>
      <c r="D17" s="55">
        <v>41680</v>
      </c>
      <c r="E17" s="55">
        <v>41681</v>
      </c>
      <c r="F17" s="35">
        <v>2</v>
      </c>
      <c r="G17" s="35">
        <v>3</v>
      </c>
      <c r="H17" s="35"/>
      <c r="I17" s="35"/>
      <c r="J17" s="35"/>
      <c r="K17" s="65">
        <v>202</v>
      </c>
      <c r="L17" s="35" t="s">
        <v>30</v>
      </c>
      <c r="M17" s="35" t="s">
        <v>31</v>
      </c>
      <c r="N17" s="394"/>
      <c r="O17" s="291"/>
      <c r="P17" s="291"/>
      <c r="Q17" s="292"/>
      <c r="R17" s="346"/>
      <c r="S17" s="1"/>
      <c r="T17" s="1"/>
      <c r="U17" s="1"/>
      <c r="V17" s="1"/>
      <c r="W17" s="1"/>
      <c r="X17" s="1"/>
      <c r="Y17" s="1"/>
      <c r="Z17" s="1"/>
    </row>
    <row r="18" spans="1:26" ht="56.25" x14ac:dyDescent="0.2">
      <c r="A18" s="65">
        <v>9</v>
      </c>
      <c r="B18" s="66" t="s">
        <v>381</v>
      </c>
      <c r="C18" s="65" t="s">
        <v>880</v>
      </c>
      <c r="D18" s="55">
        <v>41681</v>
      </c>
      <c r="E18" s="55">
        <v>41681</v>
      </c>
      <c r="F18" s="35">
        <v>2</v>
      </c>
      <c r="G18" s="35">
        <v>4</v>
      </c>
      <c r="H18" s="35"/>
      <c r="I18" s="35"/>
      <c r="J18" s="35"/>
      <c r="K18" s="65">
        <v>207</v>
      </c>
      <c r="L18" s="35" t="s">
        <v>30</v>
      </c>
      <c r="M18" s="35" t="s">
        <v>31</v>
      </c>
      <c r="N18" s="394"/>
      <c r="O18" s="291"/>
      <c r="P18" s="291"/>
      <c r="Q18" s="292"/>
      <c r="R18" s="346"/>
      <c r="S18" s="1"/>
      <c r="T18" s="1"/>
      <c r="U18" s="1"/>
      <c r="V18" s="1"/>
      <c r="W18" s="1"/>
      <c r="X18" s="1"/>
      <c r="Y18" s="1"/>
      <c r="Z18" s="1"/>
    </row>
    <row r="19" spans="1:26" ht="56.25" x14ac:dyDescent="0.2">
      <c r="A19" s="65">
        <v>10</v>
      </c>
      <c r="B19" s="66" t="s">
        <v>381</v>
      </c>
      <c r="C19" s="65" t="s">
        <v>881</v>
      </c>
      <c r="D19" s="55">
        <v>41681</v>
      </c>
      <c r="E19" s="55">
        <v>41682</v>
      </c>
      <c r="F19" s="35">
        <v>2</v>
      </c>
      <c r="G19" s="35">
        <v>5</v>
      </c>
      <c r="H19" s="35"/>
      <c r="I19" s="35"/>
      <c r="J19" s="35"/>
      <c r="K19" s="65">
        <v>202</v>
      </c>
      <c r="L19" s="35" t="s">
        <v>30</v>
      </c>
      <c r="M19" s="35" t="s">
        <v>31</v>
      </c>
      <c r="N19" s="394"/>
      <c r="O19" s="291"/>
      <c r="P19" s="291"/>
      <c r="Q19" s="292"/>
      <c r="R19" s="297"/>
      <c r="S19" s="1"/>
      <c r="T19" s="1"/>
      <c r="U19" s="1"/>
      <c r="V19" s="1"/>
      <c r="W19" s="1"/>
      <c r="X19" s="1"/>
      <c r="Y19" s="1"/>
      <c r="Z19" s="1"/>
    </row>
    <row r="20" spans="1:26" ht="67.5" x14ac:dyDescent="0.2">
      <c r="A20" s="65">
        <v>11</v>
      </c>
      <c r="B20" s="66" t="s">
        <v>381</v>
      </c>
      <c r="C20" s="65" t="s">
        <v>882</v>
      </c>
      <c r="D20" s="55">
        <v>41682</v>
      </c>
      <c r="E20" s="55">
        <v>41683</v>
      </c>
      <c r="F20" s="35">
        <v>3</v>
      </c>
      <c r="G20" s="35">
        <v>1</v>
      </c>
      <c r="H20" s="35"/>
      <c r="I20" s="35"/>
      <c r="J20" s="35"/>
      <c r="K20" s="65">
        <v>246</v>
      </c>
      <c r="L20" s="35" t="s">
        <v>30</v>
      </c>
      <c r="M20" s="35" t="s">
        <v>31</v>
      </c>
      <c r="N20" s="394"/>
      <c r="O20" s="291"/>
      <c r="P20" s="291"/>
      <c r="Q20" s="292"/>
      <c r="R20" s="296" t="s">
        <v>382</v>
      </c>
      <c r="S20" s="1"/>
      <c r="T20" s="1"/>
      <c r="U20" s="1"/>
      <c r="V20" s="1"/>
      <c r="W20" s="1"/>
      <c r="X20" s="1"/>
      <c r="Y20" s="1"/>
      <c r="Z20" s="1"/>
    </row>
    <row r="21" spans="1:26" ht="67.5" x14ac:dyDescent="0.2">
      <c r="A21" s="65">
        <v>12</v>
      </c>
      <c r="B21" s="66" t="s">
        <v>381</v>
      </c>
      <c r="C21" s="65" t="s">
        <v>883</v>
      </c>
      <c r="D21" s="55">
        <v>41683</v>
      </c>
      <c r="E21" s="55">
        <v>41684</v>
      </c>
      <c r="F21" s="35">
        <v>3</v>
      </c>
      <c r="G21" s="35">
        <v>2</v>
      </c>
      <c r="H21" s="35"/>
      <c r="I21" s="35"/>
      <c r="J21" s="35"/>
      <c r="K21" s="65">
        <v>240</v>
      </c>
      <c r="L21" s="35" t="s">
        <v>30</v>
      </c>
      <c r="M21" s="35" t="s">
        <v>31</v>
      </c>
      <c r="N21" s="394"/>
      <c r="O21" s="291"/>
      <c r="P21" s="291"/>
      <c r="Q21" s="292"/>
      <c r="R21" s="346"/>
      <c r="S21" s="1"/>
      <c r="T21" s="1"/>
      <c r="U21" s="1"/>
      <c r="V21" s="1"/>
      <c r="W21" s="1"/>
      <c r="X21" s="1"/>
      <c r="Y21" s="1"/>
      <c r="Z21" s="1"/>
    </row>
    <row r="22" spans="1:26" ht="67.5" x14ac:dyDescent="0.2">
      <c r="A22" s="65">
        <v>13</v>
      </c>
      <c r="B22" s="66" t="s">
        <v>381</v>
      </c>
      <c r="C22" s="65" t="s">
        <v>884</v>
      </c>
      <c r="D22" s="55">
        <v>41684</v>
      </c>
      <c r="E22" s="55">
        <v>41687</v>
      </c>
      <c r="F22" s="35">
        <v>3</v>
      </c>
      <c r="G22" s="35">
        <v>3</v>
      </c>
      <c r="H22" s="35"/>
      <c r="I22" s="35"/>
      <c r="J22" s="35"/>
      <c r="K22" s="65">
        <v>247</v>
      </c>
      <c r="L22" s="35" t="s">
        <v>30</v>
      </c>
      <c r="M22" s="35" t="s">
        <v>31</v>
      </c>
      <c r="N22" s="394"/>
      <c r="O22" s="291"/>
      <c r="P22" s="291"/>
      <c r="Q22" s="292"/>
      <c r="R22" s="346"/>
      <c r="S22" s="1"/>
      <c r="T22" s="1"/>
      <c r="U22" s="1"/>
      <c r="V22" s="1"/>
      <c r="W22" s="1"/>
      <c r="X22" s="1"/>
      <c r="Y22" s="1"/>
      <c r="Z22" s="1"/>
    </row>
    <row r="23" spans="1:26" ht="48.75" customHeight="1" x14ac:dyDescent="0.2">
      <c r="A23" s="65">
        <v>14</v>
      </c>
      <c r="B23" s="66"/>
      <c r="C23" s="65" t="s">
        <v>885</v>
      </c>
      <c r="D23" s="55">
        <v>41687</v>
      </c>
      <c r="E23" s="55">
        <v>41687</v>
      </c>
      <c r="F23" s="35">
        <v>3</v>
      </c>
      <c r="G23" s="35">
        <v>4</v>
      </c>
      <c r="H23" s="35"/>
      <c r="I23" s="35"/>
      <c r="J23" s="35"/>
      <c r="K23" s="65">
        <v>200</v>
      </c>
      <c r="L23" s="35"/>
      <c r="M23" s="35"/>
      <c r="N23" s="394"/>
      <c r="O23" s="418"/>
      <c r="P23" s="418"/>
      <c r="Q23" s="419"/>
      <c r="R23" s="346"/>
      <c r="S23" s="1"/>
      <c r="T23" s="1"/>
      <c r="U23" s="1"/>
      <c r="V23" s="1"/>
      <c r="W23" s="1"/>
      <c r="X23" s="1"/>
      <c r="Y23" s="1"/>
      <c r="Z23" s="1"/>
    </row>
    <row r="24" spans="1:26" ht="33.75" x14ac:dyDescent="0.2">
      <c r="A24" s="65">
        <v>15</v>
      </c>
      <c r="B24" s="66" t="s">
        <v>381</v>
      </c>
      <c r="C24" s="65" t="s">
        <v>886</v>
      </c>
      <c r="D24" s="55">
        <v>41688</v>
      </c>
      <c r="E24" s="55">
        <v>41688</v>
      </c>
      <c r="F24" s="35">
        <v>3</v>
      </c>
      <c r="G24" s="35">
        <v>5</v>
      </c>
      <c r="H24" s="35"/>
      <c r="I24" s="35"/>
      <c r="J24" s="35"/>
      <c r="K24" s="65">
        <v>111</v>
      </c>
      <c r="L24" s="35" t="s">
        <v>30</v>
      </c>
      <c r="M24" s="35" t="s">
        <v>31</v>
      </c>
      <c r="N24" s="394"/>
      <c r="O24" s="291"/>
      <c r="P24" s="291"/>
      <c r="Q24" s="292"/>
      <c r="R24" s="297"/>
      <c r="S24" s="1"/>
      <c r="T24" s="1"/>
      <c r="U24" s="1"/>
      <c r="V24" s="1"/>
      <c r="W24" s="1"/>
      <c r="X24" s="1"/>
      <c r="Y24" s="1"/>
      <c r="Z24" s="1"/>
    </row>
    <row r="25" spans="1:26" ht="67.5" x14ac:dyDescent="0.2">
      <c r="A25" s="65">
        <v>16</v>
      </c>
      <c r="B25" s="66" t="s">
        <v>381</v>
      </c>
      <c r="C25" s="65" t="s">
        <v>887</v>
      </c>
      <c r="D25" s="55">
        <v>41688</v>
      </c>
      <c r="E25" s="55">
        <v>41689</v>
      </c>
      <c r="F25" s="35">
        <v>4</v>
      </c>
      <c r="G25" s="35">
        <v>1</v>
      </c>
      <c r="H25" s="35"/>
      <c r="I25" s="35"/>
      <c r="J25" s="35"/>
      <c r="K25" s="65">
        <v>242</v>
      </c>
      <c r="L25" s="35" t="s">
        <v>30</v>
      </c>
      <c r="M25" s="35" t="s">
        <v>31</v>
      </c>
      <c r="N25" s="394"/>
      <c r="O25" s="291"/>
      <c r="P25" s="291"/>
      <c r="Q25" s="292"/>
      <c r="R25" s="296" t="s">
        <v>382</v>
      </c>
      <c r="S25" s="1"/>
      <c r="T25" s="1"/>
      <c r="U25" s="1"/>
      <c r="V25" s="1"/>
      <c r="W25" s="1"/>
      <c r="X25" s="1"/>
      <c r="Y25" s="1"/>
      <c r="Z25" s="1"/>
    </row>
    <row r="26" spans="1:26" ht="56.25" x14ac:dyDescent="0.2">
      <c r="A26" s="65">
        <v>17</v>
      </c>
      <c r="B26" s="66" t="s">
        <v>381</v>
      </c>
      <c r="C26" s="65" t="s">
        <v>888</v>
      </c>
      <c r="D26" s="55">
        <v>41689</v>
      </c>
      <c r="E26" s="55">
        <v>41690</v>
      </c>
      <c r="F26" s="35">
        <v>4</v>
      </c>
      <c r="G26" s="35">
        <v>2</v>
      </c>
      <c r="H26" s="35"/>
      <c r="I26" s="35"/>
      <c r="J26" s="35"/>
      <c r="K26" s="65">
        <v>188</v>
      </c>
      <c r="L26" s="35" t="s">
        <v>30</v>
      </c>
      <c r="M26" s="35" t="s">
        <v>31</v>
      </c>
      <c r="N26" s="394"/>
      <c r="O26" s="291"/>
      <c r="P26" s="291"/>
      <c r="Q26" s="292"/>
      <c r="R26" s="346"/>
      <c r="S26" s="1"/>
      <c r="T26" s="1"/>
      <c r="U26" s="1"/>
      <c r="V26" s="1"/>
      <c r="W26" s="1"/>
      <c r="X26" s="1"/>
      <c r="Y26" s="1"/>
      <c r="Z26" s="1"/>
    </row>
    <row r="27" spans="1:26" ht="22.5" x14ac:dyDescent="0.2">
      <c r="A27" s="65">
        <v>18</v>
      </c>
      <c r="B27" s="66" t="s">
        <v>381</v>
      </c>
      <c r="C27" s="65" t="s">
        <v>889</v>
      </c>
      <c r="D27" s="55">
        <v>41690</v>
      </c>
      <c r="E27" s="55">
        <v>41691</v>
      </c>
      <c r="F27" s="35">
        <v>4</v>
      </c>
      <c r="G27" s="35">
        <v>3</v>
      </c>
      <c r="H27" s="35"/>
      <c r="I27" s="35"/>
      <c r="J27" s="35">
        <v>1</v>
      </c>
      <c r="K27" s="65">
        <v>141</v>
      </c>
      <c r="L27" s="35" t="s">
        <v>30</v>
      </c>
      <c r="M27" s="35" t="s">
        <v>31</v>
      </c>
      <c r="N27" s="394"/>
      <c r="O27" s="291"/>
      <c r="P27" s="291"/>
      <c r="Q27" s="292"/>
      <c r="R27" s="346"/>
      <c r="S27" s="1"/>
      <c r="T27" s="1"/>
      <c r="U27" s="1"/>
      <c r="V27" s="1"/>
      <c r="W27" s="1"/>
      <c r="X27" s="1"/>
      <c r="Y27" s="1"/>
      <c r="Z27" s="1"/>
    </row>
    <row r="28" spans="1:26" ht="67.5" x14ac:dyDescent="0.2">
      <c r="A28" s="65">
        <v>19</v>
      </c>
      <c r="B28" s="66" t="s">
        <v>381</v>
      </c>
      <c r="C28" s="65" t="s">
        <v>890</v>
      </c>
      <c r="D28" s="55">
        <v>41691</v>
      </c>
      <c r="E28" s="55">
        <v>41694</v>
      </c>
      <c r="F28" s="35">
        <v>4</v>
      </c>
      <c r="G28" s="35">
        <v>4</v>
      </c>
      <c r="H28" s="35"/>
      <c r="I28" s="35"/>
      <c r="J28" s="35"/>
      <c r="K28" s="65">
        <v>249</v>
      </c>
      <c r="L28" s="35" t="s">
        <v>30</v>
      </c>
      <c r="M28" s="35" t="s">
        <v>31</v>
      </c>
      <c r="N28" s="394"/>
      <c r="O28" s="291"/>
      <c r="P28" s="291"/>
      <c r="Q28" s="292"/>
      <c r="R28" s="346"/>
      <c r="S28" s="1"/>
      <c r="T28" s="1"/>
      <c r="U28" s="1"/>
      <c r="V28" s="1"/>
      <c r="W28" s="1"/>
      <c r="X28" s="1"/>
      <c r="Y28" s="1"/>
      <c r="Z28" s="1"/>
    </row>
    <row r="29" spans="1:26" ht="67.5" x14ac:dyDescent="0.2">
      <c r="A29" s="65">
        <v>20</v>
      </c>
      <c r="B29" s="66" t="s">
        <v>381</v>
      </c>
      <c r="C29" s="65" t="s">
        <v>891</v>
      </c>
      <c r="D29" s="55">
        <v>41694</v>
      </c>
      <c r="E29" s="55">
        <v>41696</v>
      </c>
      <c r="F29" s="35">
        <v>4</v>
      </c>
      <c r="G29" s="35">
        <v>5</v>
      </c>
      <c r="H29" s="35"/>
      <c r="I29" s="35"/>
      <c r="J29" s="35"/>
      <c r="K29" s="65">
        <v>245</v>
      </c>
      <c r="L29" s="35" t="s">
        <v>30</v>
      </c>
      <c r="M29" s="35" t="s">
        <v>31</v>
      </c>
      <c r="N29" s="394"/>
      <c r="O29" s="291"/>
      <c r="P29" s="291"/>
      <c r="Q29" s="292"/>
      <c r="R29" s="297"/>
      <c r="S29" s="1"/>
      <c r="T29" s="1"/>
      <c r="U29" s="1"/>
      <c r="V29" s="1"/>
      <c r="W29" s="1"/>
      <c r="X29" s="1"/>
      <c r="Y29" s="1"/>
      <c r="Z29" s="1"/>
    </row>
    <row r="30" spans="1:26" ht="67.5" x14ac:dyDescent="0.2">
      <c r="A30" s="65">
        <v>21</v>
      </c>
      <c r="B30" s="66" t="s">
        <v>381</v>
      </c>
      <c r="C30" s="65" t="s">
        <v>892</v>
      </c>
      <c r="D30" s="55">
        <v>41697</v>
      </c>
      <c r="E30" s="55">
        <v>41698</v>
      </c>
      <c r="F30" s="35">
        <v>5</v>
      </c>
      <c r="G30" s="35">
        <v>1</v>
      </c>
      <c r="H30" s="35"/>
      <c r="I30" s="35"/>
      <c r="J30" s="35"/>
      <c r="K30" s="65">
        <v>253</v>
      </c>
      <c r="L30" s="35" t="s">
        <v>30</v>
      </c>
      <c r="M30" s="35" t="s">
        <v>31</v>
      </c>
      <c r="N30" s="394"/>
      <c r="O30" s="291"/>
      <c r="P30" s="291"/>
      <c r="Q30" s="292"/>
      <c r="R30" s="296" t="s">
        <v>383</v>
      </c>
      <c r="S30" s="1"/>
      <c r="T30" s="1"/>
      <c r="U30" s="1"/>
      <c r="V30" s="1"/>
      <c r="W30" s="1"/>
      <c r="X30" s="1"/>
      <c r="Y30" s="1"/>
      <c r="Z30" s="1"/>
    </row>
    <row r="31" spans="1:26" ht="67.5" x14ac:dyDescent="0.2">
      <c r="A31" s="65">
        <v>22</v>
      </c>
      <c r="B31" s="66" t="s">
        <v>381</v>
      </c>
      <c r="C31" s="65" t="s">
        <v>893</v>
      </c>
      <c r="D31" s="55">
        <v>41698</v>
      </c>
      <c r="E31" s="55">
        <v>41701</v>
      </c>
      <c r="F31" s="35">
        <v>5</v>
      </c>
      <c r="G31" s="35">
        <v>2</v>
      </c>
      <c r="H31" s="35"/>
      <c r="I31" s="35"/>
      <c r="J31" s="35"/>
      <c r="K31" s="65">
        <v>247</v>
      </c>
      <c r="L31" s="35" t="s">
        <v>30</v>
      </c>
      <c r="M31" s="35" t="s">
        <v>31</v>
      </c>
      <c r="N31" s="394"/>
      <c r="O31" s="291"/>
      <c r="P31" s="291"/>
      <c r="Q31" s="292"/>
      <c r="R31" s="346"/>
      <c r="S31" s="1"/>
      <c r="T31" s="1"/>
      <c r="U31" s="1"/>
      <c r="V31" s="1"/>
      <c r="W31" s="1"/>
      <c r="X31" s="1"/>
      <c r="Y31" s="1"/>
      <c r="Z31" s="1"/>
    </row>
    <row r="32" spans="1:26" ht="56.25" x14ac:dyDescent="0.2">
      <c r="A32" s="65">
        <v>23</v>
      </c>
      <c r="B32" s="66" t="s">
        <v>381</v>
      </c>
      <c r="C32" s="65" t="s">
        <v>894</v>
      </c>
      <c r="D32" s="55">
        <v>41701</v>
      </c>
      <c r="E32" s="55">
        <v>41704</v>
      </c>
      <c r="F32" s="35">
        <v>5</v>
      </c>
      <c r="G32" s="35">
        <v>3</v>
      </c>
      <c r="H32" s="35"/>
      <c r="I32" s="35"/>
      <c r="J32" s="35"/>
      <c r="K32" s="65">
        <v>246</v>
      </c>
      <c r="L32" s="35" t="s">
        <v>30</v>
      </c>
      <c r="M32" s="35" t="s">
        <v>31</v>
      </c>
      <c r="N32" s="394"/>
      <c r="O32" s="291"/>
      <c r="P32" s="291"/>
      <c r="Q32" s="292"/>
      <c r="R32" s="346"/>
      <c r="S32" s="1"/>
      <c r="T32" s="1"/>
      <c r="U32" s="1"/>
      <c r="V32" s="1"/>
      <c r="W32" s="1"/>
      <c r="X32" s="1"/>
      <c r="Y32" s="1"/>
      <c r="Z32" s="1"/>
    </row>
    <row r="33" spans="1:26" ht="67.5" x14ac:dyDescent="0.2">
      <c r="A33" s="65">
        <v>24</v>
      </c>
      <c r="B33" s="66" t="s">
        <v>381</v>
      </c>
      <c r="C33" s="65" t="s">
        <v>895</v>
      </c>
      <c r="D33" s="55">
        <v>41704</v>
      </c>
      <c r="E33" s="55">
        <v>41708</v>
      </c>
      <c r="F33" s="35">
        <v>5</v>
      </c>
      <c r="G33" s="35">
        <v>4</v>
      </c>
      <c r="H33" s="35"/>
      <c r="I33" s="35"/>
      <c r="J33" s="35"/>
      <c r="K33" s="65">
        <v>245</v>
      </c>
      <c r="L33" s="35" t="s">
        <v>30</v>
      </c>
      <c r="M33" s="35" t="s">
        <v>31</v>
      </c>
      <c r="N33" s="394"/>
      <c r="O33" s="291"/>
      <c r="P33" s="291"/>
      <c r="Q33" s="292"/>
      <c r="R33" s="297"/>
      <c r="S33" s="1"/>
      <c r="T33" s="1"/>
      <c r="U33" s="1"/>
      <c r="V33" s="1"/>
      <c r="W33" s="1"/>
      <c r="X33" s="1"/>
      <c r="Y33" s="1"/>
      <c r="Z33" s="1"/>
    </row>
    <row r="34" spans="1:26" ht="67.5" x14ac:dyDescent="0.2">
      <c r="A34" s="65">
        <v>25</v>
      </c>
      <c r="B34" s="66" t="s">
        <v>381</v>
      </c>
      <c r="C34" s="65" t="s">
        <v>896</v>
      </c>
      <c r="D34" s="55">
        <v>41708</v>
      </c>
      <c r="E34" s="55">
        <v>41709</v>
      </c>
      <c r="F34" s="35">
        <v>6</v>
      </c>
      <c r="G34" s="35">
        <v>1</v>
      </c>
      <c r="H34" s="35"/>
      <c r="I34" s="35"/>
      <c r="J34" s="35"/>
      <c r="K34" s="65">
        <v>247</v>
      </c>
      <c r="L34" s="35" t="s">
        <v>30</v>
      </c>
      <c r="M34" s="35" t="s">
        <v>31</v>
      </c>
      <c r="N34" s="394"/>
      <c r="O34" s="291"/>
      <c r="P34" s="291"/>
      <c r="Q34" s="292"/>
      <c r="R34" s="296" t="s">
        <v>383</v>
      </c>
      <c r="S34" s="1"/>
      <c r="T34" s="1"/>
      <c r="U34" s="1"/>
      <c r="V34" s="1"/>
      <c r="W34" s="1"/>
      <c r="X34" s="1"/>
      <c r="Y34" s="1"/>
      <c r="Z34" s="1"/>
    </row>
    <row r="35" spans="1:26" ht="67.5" x14ac:dyDescent="0.2">
      <c r="A35" s="65">
        <v>26</v>
      </c>
      <c r="B35" s="66" t="s">
        <v>381</v>
      </c>
      <c r="C35" s="65" t="s">
        <v>897</v>
      </c>
      <c r="D35" s="55">
        <v>41709</v>
      </c>
      <c r="E35" s="55">
        <v>41710</v>
      </c>
      <c r="F35" s="35">
        <v>6</v>
      </c>
      <c r="G35" s="35">
        <v>2</v>
      </c>
      <c r="H35" s="35"/>
      <c r="I35" s="35"/>
      <c r="J35" s="35"/>
      <c r="K35" s="65">
        <v>244</v>
      </c>
      <c r="L35" s="35" t="s">
        <v>30</v>
      </c>
      <c r="M35" s="35" t="s">
        <v>31</v>
      </c>
      <c r="N35" s="394"/>
      <c r="O35" s="291"/>
      <c r="P35" s="291"/>
      <c r="Q35" s="292"/>
      <c r="R35" s="346"/>
      <c r="S35" s="1"/>
      <c r="T35" s="1"/>
      <c r="U35" s="1"/>
      <c r="V35" s="1"/>
      <c r="W35" s="1"/>
      <c r="X35" s="1"/>
      <c r="Y35" s="1"/>
      <c r="Z35" s="1"/>
    </row>
    <row r="36" spans="1:26" ht="56.25" x14ac:dyDescent="0.2">
      <c r="A36" s="65">
        <v>27</v>
      </c>
      <c r="B36" s="66" t="s">
        <v>381</v>
      </c>
      <c r="C36" s="65" t="s">
        <v>898</v>
      </c>
      <c r="D36" s="55">
        <v>41711</v>
      </c>
      <c r="E36" s="55">
        <v>41712</v>
      </c>
      <c r="F36" s="35">
        <v>6</v>
      </c>
      <c r="G36" s="35">
        <v>3</v>
      </c>
      <c r="H36" s="35"/>
      <c r="I36" s="35"/>
      <c r="J36" s="35"/>
      <c r="K36" s="65">
        <v>249</v>
      </c>
      <c r="L36" s="35" t="s">
        <v>30</v>
      </c>
      <c r="M36" s="35" t="s">
        <v>31</v>
      </c>
      <c r="N36" s="394" t="s">
        <v>899</v>
      </c>
      <c r="O36" s="291"/>
      <c r="P36" s="291"/>
      <c r="Q36" s="292"/>
      <c r="R36" s="346"/>
      <c r="S36" s="1"/>
      <c r="T36" s="1"/>
      <c r="U36" s="1"/>
      <c r="V36" s="1"/>
      <c r="W36" s="1"/>
      <c r="X36" s="1"/>
      <c r="Y36" s="1"/>
      <c r="Z36" s="1"/>
    </row>
    <row r="37" spans="1:26" ht="22.5" x14ac:dyDescent="0.2">
      <c r="A37" s="65">
        <v>28</v>
      </c>
      <c r="B37" s="66" t="s">
        <v>381</v>
      </c>
      <c r="C37" s="65" t="s">
        <v>900</v>
      </c>
      <c r="D37" s="55">
        <v>41712</v>
      </c>
      <c r="E37" s="55">
        <v>41715</v>
      </c>
      <c r="F37" s="35">
        <v>6</v>
      </c>
      <c r="G37" s="35">
        <v>4</v>
      </c>
      <c r="H37" s="35"/>
      <c r="I37" s="35"/>
      <c r="J37" s="35">
        <v>5</v>
      </c>
      <c r="K37" s="65">
        <v>202</v>
      </c>
      <c r="L37" s="35" t="s">
        <v>30</v>
      </c>
      <c r="M37" s="35" t="s">
        <v>31</v>
      </c>
      <c r="N37" s="394"/>
      <c r="O37" s="291"/>
      <c r="P37" s="291"/>
      <c r="Q37" s="292"/>
      <c r="R37" s="346"/>
      <c r="S37" s="1"/>
      <c r="T37" s="1"/>
      <c r="U37" s="1"/>
      <c r="V37" s="1"/>
      <c r="W37" s="1"/>
      <c r="X37" s="1"/>
      <c r="Y37" s="1"/>
      <c r="Z37" s="1"/>
    </row>
    <row r="38" spans="1:26" ht="45" x14ac:dyDescent="0.2">
      <c r="A38" s="65">
        <v>29</v>
      </c>
      <c r="B38" s="66" t="s">
        <v>381</v>
      </c>
      <c r="C38" s="65" t="s">
        <v>901</v>
      </c>
      <c r="D38" s="55">
        <v>41715</v>
      </c>
      <c r="E38" s="55">
        <v>41716</v>
      </c>
      <c r="F38" s="35">
        <v>6</v>
      </c>
      <c r="G38" s="35">
        <v>5</v>
      </c>
      <c r="H38" s="35"/>
      <c r="I38" s="35"/>
      <c r="J38" s="35"/>
      <c r="K38" s="65">
        <v>168</v>
      </c>
      <c r="L38" s="35" t="s">
        <v>30</v>
      </c>
      <c r="M38" s="35" t="s">
        <v>31</v>
      </c>
      <c r="N38" s="394" t="s">
        <v>384</v>
      </c>
      <c r="O38" s="291"/>
      <c r="P38" s="291"/>
      <c r="Q38" s="292"/>
      <c r="R38" s="297"/>
      <c r="S38" s="1"/>
      <c r="T38" s="1"/>
      <c r="U38" s="1"/>
      <c r="V38" s="1"/>
      <c r="W38" s="1"/>
      <c r="X38" s="1"/>
      <c r="Y38" s="1"/>
      <c r="Z38" s="1"/>
    </row>
    <row r="39" spans="1:26" ht="67.5" x14ac:dyDescent="0.2">
      <c r="A39" s="65">
        <v>30</v>
      </c>
      <c r="B39" s="66" t="s">
        <v>381</v>
      </c>
      <c r="C39" s="65" t="s">
        <v>902</v>
      </c>
      <c r="D39" s="55">
        <v>41716</v>
      </c>
      <c r="E39" s="55">
        <v>41718</v>
      </c>
      <c r="F39" s="35">
        <v>7</v>
      </c>
      <c r="G39" s="35">
        <v>1</v>
      </c>
      <c r="H39" s="35"/>
      <c r="I39" s="35"/>
      <c r="J39" s="35"/>
      <c r="K39" s="65">
        <v>239</v>
      </c>
      <c r="L39" s="35" t="s">
        <v>30</v>
      </c>
      <c r="M39" s="35" t="s">
        <v>31</v>
      </c>
      <c r="N39" s="394"/>
      <c r="O39" s="291"/>
      <c r="P39" s="291"/>
      <c r="Q39" s="292"/>
      <c r="R39" s="296" t="s">
        <v>383</v>
      </c>
      <c r="S39" s="1"/>
      <c r="T39" s="1"/>
      <c r="U39" s="1"/>
      <c r="V39" s="1"/>
      <c r="W39" s="1"/>
      <c r="X39" s="1"/>
      <c r="Y39" s="1"/>
      <c r="Z39" s="1"/>
    </row>
    <row r="40" spans="1:26" ht="67.5" x14ac:dyDescent="0.2">
      <c r="A40" s="65">
        <v>31</v>
      </c>
      <c r="B40" s="66" t="s">
        <v>381</v>
      </c>
      <c r="C40" s="65" t="s">
        <v>903</v>
      </c>
      <c r="D40" s="55">
        <v>41718</v>
      </c>
      <c r="E40" s="55">
        <v>41723</v>
      </c>
      <c r="F40" s="35">
        <v>7</v>
      </c>
      <c r="G40" s="35">
        <v>2</v>
      </c>
      <c r="H40" s="35"/>
      <c r="I40" s="35"/>
      <c r="J40" s="35"/>
      <c r="K40" s="65">
        <v>241</v>
      </c>
      <c r="L40" s="35" t="s">
        <v>30</v>
      </c>
      <c r="M40" s="35" t="s">
        <v>31</v>
      </c>
      <c r="N40" s="394"/>
      <c r="O40" s="291"/>
      <c r="P40" s="291"/>
      <c r="Q40" s="292"/>
      <c r="R40" s="346"/>
      <c r="S40" s="1"/>
      <c r="T40" s="1"/>
      <c r="U40" s="1"/>
      <c r="V40" s="1"/>
      <c r="W40" s="1"/>
      <c r="X40" s="1"/>
      <c r="Y40" s="1"/>
      <c r="Z40" s="1"/>
    </row>
    <row r="41" spans="1:26" ht="67.5" x14ac:dyDescent="0.2">
      <c r="A41" s="65">
        <v>32</v>
      </c>
      <c r="B41" s="66" t="s">
        <v>381</v>
      </c>
      <c r="C41" s="36" t="s">
        <v>904</v>
      </c>
      <c r="D41" s="55">
        <v>41723</v>
      </c>
      <c r="E41" s="55">
        <v>41724</v>
      </c>
      <c r="F41" s="35">
        <v>7</v>
      </c>
      <c r="G41" s="35">
        <v>3</v>
      </c>
      <c r="H41" s="35"/>
      <c r="I41" s="35"/>
      <c r="J41" s="35"/>
      <c r="K41" s="35">
        <v>243</v>
      </c>
      <c r="L41" s="35" t="s">
        <v>30</v>
      </c>
      <c r="M41" s="35" t="s">
        <v>31</v>
      </c>
      <c r="N41" s="394"/>
      <c r="O41" s="291"/>
      <c r="P41" s="291"/>
      <c r="Q41" s="292"/>
      <c r="R41" s="346"/>
      <c r="S41" s="1"/>
      <c r="T41" s="1"/>
      <c r="U41" s="1"/>
      <c r="V41" s="1"/>
      <c r="W41" s="1"/>
      <c r="X41" s="1"/>
      <c r="Y41" s="1"/>
      <c r="Z41" s="1"/>
    </row>
    <row r="42" spans="1:26" ht="56.25" x14ac:dyDescent="0.2">
      <c r="A42" s="65">
        <v>33</v>
      </c>
      <c r="B42" s="66" t="s">
        <v>381</v>
      </c>
      <c r="C42" s="36" t="s">
        <v>905</v>
      </c>
      <c r="D42" s="55">
        <v>41724</v>
      </c>
      <c r="E42" s="55">
        <v>41725</v>
      </c>
      <c r="F42" s="35">
        <v>7</v>
      </c>
      <c r="G42" s="35">
        <v>4</v>
      </c>
      <c r="H42" s="35"/>
      <c r="I42" s="35"/>
      <c r="J42" s="35"/>
      <c r="K42" s="35">
        <v>247</v>
      </c>
      <c r="L42" s="35" t="s">
        <v>30</v>
      </c>
      <c r="M42" s="35" t="s">
        <v>31</v>
      </c>
      <c r="N42" s="394" t="s">
        <v>385</v>
      </c>
      <c r="O42" s="291"/>
      <c r="P42" s="291"/>
      <c r="Q42" s="292"/>
      <c r="R42" s="346"/>
      <c r="S42" s="1"/>
      <c r="T42" s="1"/>
      <c r="U42" s="1"/>
      <c r="V42" s="1"/>
      <c r="W42" s="1"/>
      <c r="X42" s="1"/>
      <c r="Y42" s="1"/>
      <c r="Z42" s="1"/>
    </row>
    <row r="43" spans="1:26" ht="67.5" x14ac:dyDescent="0.2">
      <c r="A43" s="65">
        <v>34</v>
      </c>
      <c r="B43" s="66" t="s">
        <v>381</v>
      </c>
      <c r="C43" s="36" t="s">
        <v>906</v>
      </c>
      <c r="D43" s="55">
        <v>41725</v>
      </c>
      <c r="E43" s="55">
        <v>41730</v>
      </c>
      <c r="F43" s="35">
        <v>8</v>
      </c>
      <c r="G43" s="35">
        <v>1</v>
      </c>
      <c r="H43" s="35"/>
      <c r="I43" s="35"/>
      <c r="J43" s="35"/>
      <c r="K43" s="35">
        <v>255</v>
      </c>
      <c r="L43" s="35" t="s">
        <v>30</v>
      </c>
      <c r="M43" s="35" t="s">
        <v>31</v>
      </c>
      <c r="N43" s="394"/>
      <c r="O43" s="291"/>
      <c r="P43" s="291"/>
      <c r="Q43" s="292"/>
      <c r="R43" s="346"/>
      <c r="S43" s="1"/>
      <c r="T43" s="1"/>
      <c r="U43" s="1"/>
      <c r="V43" s="1"/>
      <c r="W43" s="1"/>
      <c r="X43" s="1"/>
      <c r="Y43" s="1"/>
      <c r="Z43" s="1"/>
    </row>
    <row r="44" spans="1:26" ht="67.5" x14ac:dyDescent="0.2">
      <c r="A44" s="65">
        <v>35</v>
      </c>
      <c r="B44" s="66" t="s">
        <v>381</v>
      </c>
      <c r="C44" s="36" t="s">
        <v>907</v>
      </c>
      <c r="D44" s="55">
        <v>41730</v>
      </c>
      <c r="E44" s="55">
        <v>41732</v>
      </c>
      <c r="F44" s="35">
        <v>8</v>
      </c>
      <c r="G44" s="35">
        <v>2</v>
      </c>
      <c r="H44" s="35"/>
      <c r="I44" s="35"/>
      <c r="J44" s="35"/>
      <c r="K44" s="35">
        <v>243</v>
      </c>
      <c r="L44" s="35" t="s">
        <v>30</v>
      </c>
      <c r="M44" s="35" t="s">
        <v>31</v>
      </c>
      <c r="N44" s="394"/>
      <c r="O44" s="291"/>
      <c r="P44" s="291"/>
      <c r="Q44" s="292"/>
      <c r="R44" s="346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65">
        <v>36</v>
      </c>
      <c r="B45" s="66" t="s">
        <v>381</v>
      </c>
      <c r="C45" s="36" t="s">
        <v>908</v>
      </c>
      <c r="D45" s="55">
        <v>41732</v>
      </c>
      <c r="E45" s="55">
        <v>41736</v>
      </c>
      <c r="F45" s="35">
        <v>8</v>
      </c>
      <c r="G45" s="35">
        <v>3</v>
      </c>
      <c r="H45" s="35"/>
      <c r="I45" s="35"/>
      <c r="J45" s="35"/>
      <c r="K45" s="35">
        <v>245</v>
      </c>
      <c r="L45" s="35" t="s">
        <v>30</v>
      </c>
      <c r="M45" s="35" t="s">
        <v>31</v>
      </c>
      <c r="N45" s="394"/>
      <c r="O45" s="291"/>
      <c r="P45" s="291"/>
      <c r="Q45" s="292"/>
      <c r="R45" s="346"/>
      <c r="S45" s="1"/>
      <c r="T45" s="1"/>
      <c r="U45" s="1"/>
      <c r="V45" s="1"/>
      <c r="W45" s="1"/>
      <c r="X45" s="1"/>
      <c r="Y45" s="1"/>
      <c r="Z45" s="1"/>
    </row>
    <row r="46" spans="1:26" ht="67.5" x14ac:dyDescent="0.2">
      <c r="A46" s="65">
        <v>37</v>
      </c>
      <c r="B46" s="66" t="s">
        <v>381</v>
      </c>
      <c r="C46" s="36" t="s">
        <v>909</v>
      </c>
      <c r="D46" s="55">
        <v>41736</v>
      </c>
      <c r="E46" s="55">
        <v>41737</v>
      </c>
      <c r="F46" s="35">
        <v>8</v>
      </c>
      <c r="G46" s="35">
        <v>4</v>
      </c>
      <c r="H46" s="35"/>
      <c r="I46" s="35"/>
      <c r="J46" s="35"/>
      <c r="K46" s="35">
        <v>250</v>
      </c>
      <c r="L46" s="35" t="s">
        <v>30</v>
      </c>
      <c r="M46" s="35" t="s">
        <v>31</v>
      </c>
      <c r="N46" s="394"/>
      <c r="O46" s="291"/>
      <c r="P46" s="291"/>
      <c r="Q46" s="292"/>
      <c r="R46" s="297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65">
        <v>38</v>
      </c>
      <c r="B47" s="66" t="s">
        <v>381</v>
      </c>
      <c r="C47" s="36" t="s">
        <v>910</v>
      </c>
      <c r="D47" s="55">
        <v>41737</v>
      </c>
      <c r="E47" s="55">
        <v>41739</v>
      </c>
      <c r="F47" s="35">
        <v>9</v>
      </c>
      <c r="G47" s="35">
        <v>1</v>
      </c>
      <c r="H47" s="35"/>
      <c r="I47" s="35"/>
      <c r="J47" s="35"/>
      <c r="K47" s="35">
        <v>249</v>
      </c>
      <c r="L47" s="35" t="s">
        <v>30</v>
      </c>
      <c r="M47" s="35" t="s">
        <v>31</v>
      </c>
      <c r="N47" s="394"/>
      <c r="O47" s="291"/>
      <c r="P47" s="291"/>
      <c r="Q47" s="292"/>
      <c r="R47" s="296" t="s">
        <v>386</v>
      </c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65">
        <v>39</v>
      </c>
      <c r="B48" s="66" t="s">
        <v>381</v>
      </c>
      <c r="C48" s="36" t="s">
        <v>911</v>
      </c>
      <c r="D48" s="55">
        <v>41739</v>
      </c>
      <c r="E48" s="55">
        <v>41740</v>
      </c>
      <c r="F48" s="35">
        <v>9</v>
      </c>
      <c r="G48" s="35">
        <v>2</v>
      </c>
      <c r="H48" s="35"/>
      <c r="I48" s="35"/>
      <c r="J48" s="35"/>
      <c r="K48" s="35">
        <v>242</v>
      </c>
      <c r="L48" s="35" t="s">
        <v>30</v>
      </c>
      <c r="M48" s="35" t="s">
        <v>31</v>
      </c>
      <c r="N48" s="394"/>
      <c r="O48" s="291"/>
      <c r="P48" s="291"/>
      <c r="Q48" s="292"/>
      <c r="R48" s="346"/>
      <c r="S48" s="1"/>
      <c r="T48" s="1"/>
      <c r="U48" s="1"/>
      <c r="V48" s="1"/>
      <c r="W48" s="1"/>
      <c r="X48" s="1"/>
      <c r="Y48" s="1"/>
      <c r="Z48" s="1"/>
    </row>
    <row r="49" spans="1:26" ht="67.5" x14ac:dyDescent="0.2">
      <c r="A49" s="65">
        <v>40</v>
      </c>
      <c r="B49" s="66" t="s">
        <v>381</v>
      </c>
      <c r="C49" s="36" t="s">
        <v>912</v>
      </c>
      <c r="D49" s="55">
        <v>41741</v>
      </c>
      <c r="E49" s="55">
        <v>41744</v>
      </c>
      <c r="F49" s="35">
        <v>9</v>
      </c>
      <c r="G49" s="35">
        <v>3</v>
      </c>
      <c r="H49" s="35"/>
      <c r="I49" s="35"/>
      <c r="J49" s="35"/>
      <c r="K49" s="35">
        <v>247</v>
      </c>
      <c r="L49" s="35" t="s">
        <v>30</v>
      </c>
      <c r="M49" s="35" t="s">
        <v>31</v>
      </c>
      <c r="N49" s="394"/>
      <c r="O49" s="291"/>
      <c r="P49" s="291"/>
      <c r="Q49" s="292"/>
      <c r="R49" s="346"/>
      <c r="S49" s="1"/>
      <c r="T49" s="1"/>
      <c r="U49" s="1"/>
      <c r="V49" s="1"/>
      <c r="W49" s="1"/>
      <c r="X49" s="1"/>
      <c r="Y49" s="1"/>
      <c r="Z49" s="1"/>
    </row>
    <row r="50" spans="1:26" ht="56.25" x14ac:dyDescent="0.2">
      <c r="A50" s="65">
        <v>41</v>
      </c>
      <c r="B50" s="66" t="s">
        <v>381</v>
      </c>
      <c r="C50" s="36" t="s">
        <v>913</v>
      </c>
      <c r="D50" s="55">
        <v>41744</v>
      </c>
      <c r="E50" s="55">
        <v>41745</v>
      </c>
      <c r="F50" s="35">
        <v>9</v>
      </c>
      <c r="G50" s="35">
        <v>4</v>
      </c>
      <c r="H50" s="35"/>
      <c r="I50" s="35"/>
      <c r="J50" s="35"/>
      <c r="K50" s="35">
        <v>188</v>
      </c>
      <c r="L50" s="35" t="s">
        <v>30</v>
      </c>
      <c r="M50" s="35" t="s">
        <v>31</v>
      </c>
      <c r="N50" s="394"/>
      <c r="O50" s="291"/>
      <c r="P50" s="291"/>
      <c r="Q50" s="292"/>
      <c r="R50" s="346"/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65">
        <v>42</v>
      </c>
      <c r="B51" s="66" t="s">
        <v>381</v>
      </c>
      <c r="C51" s="36" t="s">
        <v>914</v>
      </c>
      <c r="D51" s="55">
        <v>41745</v>
      </c>
      <c r="E51" s="55">
        <v>41749</v>
      </c>
      <c r="F51" s="35">
        <v>9</v>
      </c>
      <c r="G51" s="35">
        <v>5</v>
      </c>
      <c r="H51" s="35"/>
      <c r="I51" s="35"/>
      <c r="J51" s="35"/>
      <c r="K51" s="35">
        <v>122</v>
      </c>
      <c r="L51" s="35" t="s">
        <v>30</v>
      </c>
      <c r="M51" s="35" t="s">
        <v>31</v>
      </c>
      <c r="N51" s="394"/>
      <c r="O51" s="291"/>
      <c r="P51" s="291"/>
      <c r="Q51" s="292"/>
      <c r="R51" s="297"/>
      <c r="S51" s="1"/>
      <c r="T51" s="1"/>
      <c r="U51" s="1"/>
      <c r="V51" s="1"/>
      <c r="W51" s="1"/>
      <c r="X51" s="1"/>
      <c r="Y51" s="1"/>
      <c r="Z51" s="1"/>
    </row>
    <row r="52" spans="1:26" ht="78.75" x14ac:dyDescent="0.2">
      <c r="A52" s="65">
        <v>43</v>
      </c>
      <c r="B52" s="66" t="s">
        <v>381</v>
      </c>
      <c r="C52" s="36" t="s">
        <v>915</v>
      </c>
      <c r="D52" s="55">
        <v>41749</v>
      </c>
      <c r="E52" s="55">
        <v>41750</v>
      </c>
      <c r="F52" s="35">
        <v>10</v>
      </c>
      <c r="G52" s="35">
        <v>1</v>
      </c>
      <c r="H52" s="35"/>
      <c r="I52" s="35"/>
      <c r="J52" s="35"/>
      <c r="K52" s="35">
        <v>246</v>
      </c>
      <c r="L52" s="35" t="s">
        <v>30</v>
      </c>
      <c r="M52" s="35" t="s">
        <v>31</v>
      </c>
      <c r="N52" s="394"/>
      <c r="O52" s="291"/>
      <c r="P52" s="291"/>
      <c r="Q52" s="292"/>
      <c r="R52" s="296" t="s">
        <v>386</v>
      </c>
      <c r="S52" s="1"/>
      <c r="T52" s="1"/>
      <c r="U52" s="1"/>
      <c r="V52" s="1"/>
      <c r="W52" s="1"/>
      <c r="X52" s="1"/>
      <c r="Y52" s="1"/>
      <c r="Z52" s="1"/>
    </row>
    <row r="53" spans="1:26" ht="67.5" x14ac:dyDescent="0.2">
      <c r="A53" s="65">
        <v>44</v>
      </c>
      <c r="B53" s="66" t="s">
        <v>381</v>
      </c>
      <c r="C53" s="36" t="s">
        <v>916</v>
      </c>
      <c r="D53" s="55">
        <v>41750</v>
      </c>
      <c r="E53" s="55">
        <v>41751</v>
      </c>
      <c r="F53" s="35">
        <v>10</v>
      </c>
      <c r="G53" s="35">
        <v>2</v>
      </c>
      <c r="H53" s="35"/>
      <c r="I53" s="35"/>
      <c r="J53" s="35"/>
      <c r="K53" s="35">
        <v>236</v>
      </c>
      <c r="L53" s="35" t="s">
        <v>30</v>
      </c>
      <c r="M53" s="35" t="s">
        <v>31</v>
      </c>
      <c r="N53" s="394"/>
      <c r="O53" s="291"/>
      <c r="P53" s="291"/>
      <c r="Q53" s="292"/>
      <c r="R53" s="346"/>
      <c r="S53" s="1"/>
      <c r="T53" s="1"/>
      <c r="U53" s="1"/>
      <c r="V53" s="1"/>
      <c r="W53" s="1"/>
      <c r="X53" s="1"/>
      <c r="Y53" s="1"/>
      <c r="Z53" s="1"/>
    </row>
    <row r="54" spans="1:26" ht="67.5" x14ac:dyDescent="0.2">
      <c r="A54" s="65">
        <v>45</v>
      </c>
      <c r="B54" s="66" t="s">
        <v>381</v>
      </c>
      <c r="C54" s="36" t="s">
        <v>917</v>
      </c>
      <c r="D54" s="55">
        <v>41751</v>
      </c>
      <c r="E54" s="55">
        <v>41753</v>
      </c>
      <c r="F54" s="35">
        <v>10</v>
      </c>
      <c r="G54" s="35">
        <v>3</v>
      </c>
      <c r="H54" s="35"/>
      <c r="I54" s="35"/>
      <c r="J54" s="35"/>
      <c r="K54" s="35">
        <v>260</v>
      </c>
      <c r="L54" s="35" t="s">
        <v>30</v>
      </c>
      <c r="M54" s="35" t="s">
        <v>31</v>
      </c>
      <c r="N54" s="394"/>
      <c r="O54" s="291"/>
      <c r="P54" s="291"/>
      <c r="Q54" s="292"/>
      <c r="R54" s="346"/>
      <c r="S54" s="1"/>
      <c r="T54" s="1"/>
      <c r="U54" s="1"/>
      <c r="V54" s="1"/>
      <c r="W54" s="1"/>
      <c r="X54" s="1"/>
      <c r="Y54" s="1"/>
      <c r="Z54" s="1"/>
    </row>
    <row r="55" spans="1:26" ht="33.75" x14ac:dyDescent="0.2">
      <c r="A55" s="65">
        <v>46</v>
      </c>
      <c r="B55" s="66" t="s">
        <v>381</v>
      </c>
      <c r="C55" s="36" t="s">
        <v>918</v>
      </c>
      <c r="D55" s="55">
        <v>41753</v>
      </c>
      <c r="E55" s="55">
        <v>41754</v>
      </c>
      <c r="F55" s="35">
        <v>10</v>
      </c>
      <c r="G55" s="35">
        <v>4</v>
      </c>
      <c r="H55" s="35"/>
      <c r="I55" s="35"/>
      <c r="J55" s="35">
        <v>1</v>
      </c>
      <c r="K55" s="35">
        <v>175</v>
      </c>
      <c r="L55" s="35" t="s">
        <v>30</v>
      </c>
      <c r="M55" s="35" t="s">
        <v>31</v>
      </c>
      <c r="N55" s="394" t="s">
        <v>387</v>
      </c>
      <c r="O55" s="291"/>
      <c r="P55" s="291"/>
      <c r="Q55" s="292"/>
      <c r="R55" s="297"/>
      <c r="S55" s="1"/>
      <c r="T55" s="1"/>
      <c r="U55" s="1"/>
      <c r="V55" s="1"/>
      <c r="W55" s="1"/>
      <c r="X55" s="1"/>
      <c r="Y55" s="1"/>
      <c r="Z55" s="1"/>
    </row>
    <row r="56" spans="1:26" ht="33.75" x14ac:dyDescent="0.2">
      <c r="A56" s="65">
        <v>47</v>
      </c>
      <c r="B56" s="66" t="s">
        <v>381</v>
      </c>
      <c r="C56" s="36" t="s">
        <v>919</v>
      </c>
      <c r="D56" s="55">
        <v>41754</v>
      </c>
      <c r="E56" s="55">
        <v>41756</v>
      </c>
      <c r="F56" s="35">
        <v>10</v>
      </c>
      <c r="G56" s="35">
        <v>5</v>
      </c>
      <c r="H56" s="35"/>
      <c r="I56" s="35"/>
      <c r="J56" s="35"/>
      <c r="K56" s="35">
        <v>127</v>
      </c>
      <c r="L56" s="35" t="s">
        <v>30</v>
      </c>
      <c r="M56" s="35" t="s">
        <v>31</v>
      </c>
      <c r="N56" s="394"/>
      <c r="O56" s="291"/>
      <c r="P56" s="291"/>
      <c r="Q56" s="292"/>
      <c r="R56" s="296" t="s">
        <v>386</v>
      </c>
      <c r="S56" s="1"/>
      <c r="T56" s="1"/>
      <c r="U56" s="1"/>
      <c r="V56" s="1"/>
      <c r="W56" s="1"/>
      <c r="X56" s="1"/>
      <c r="Y56" s="1"/>
      <c r="Z56" s="1"/>
    </row>
    <row r="57" spans="1:26" ht="67.5" x14ac:dyDescent="0.2">
      <c r="A57" s="65">
        <v>48</v>
      </c>
      <c r="B57" s="66" t="s">
        <v>381</v>
      </c>
      <c r="C57" s="36" t="s">
        <v>920</v>
      </c>
      <c r="D57" s="55">
        <v>41752</v>
      </c>
      <c r="E57" s="55">
        <v>41758</v>
      </c>
      <c r="F57" s="35">
        <v>11</v>
      </c>
      <c r="G57" s="35">
        <v>1</v>
      </c>
      <c r="H57" s="35"/>
      <c r="I57" s="35"/>
      <c r="J57" s="35"/>
      <c r="K57" s="35">
        <v>244</v>
      </c>
      <c r="L57" s="35" t="s">
        <v>30</v>
      </c>
      <c r="M57" s="35" t="s">
        <v>31</v>
      </c>
      <c r="N57" s="394"/>
      <c r="O57" s="291"/>
      <c r="P57" s="291"/>
      <c r="Q57" s="292"/>
      <c r="R57" s="346"/>
      <c r="S57" s="1"/>
      <c r="T57" s="1"/>
      <c r="U57" s="1"/>
      <c r="V57" s="1"/>
      <c r="W57" s="1"/>
      <c r="X57" s="1"/>
      <c r="Y57" s="1"/>
      <c r="Z57" s="1"/>
    </row>
    <row r="58" spans="1:26" ht="67.5" x14ac:dyDescent="0.2">
      <c r="A58" s="65">
        <v>49</v>
      </c>
      <c r="B58" s="66" t="s">
        <v>381</v>
      </c>
      <c r="C58" s="36" t="s">
        <v>921</v>
      </c>
      <c r="D58" s="55">
        <v>41758</v>
      </c>
      <c r="E58" s="55">
        <v>41759</v>
      </c>
      <c r="F58" s="35">
        <v>11</v>
      </c>
      <c r="G58" s="35">
        <v>2</v>
      </c>
      <c r="H58" s="35"/>
      <c r="I58" s="35"/>
      <c r="J58" s="35"/>
      <c r="K58" s="35">
        <v>256</v>
      </c>
      <c r="L58" s="35" t="s">
        <v>30</v>
      </c>
      <c r="M58" s="35" t="s">
        <v>31</v>
      </c>
      <c r="N58" s="394"/>
      <c r="O58" s="291"/>
      <c r="P58" s="291"/>
      <c r="Q58" s="292"/>
      <c r="R58" s="346"/>
      <c r="S58" s="1"/>
      <c r="T58" s="1"/>
      <c r="U58" s="1"/>
      <c r="V58" s="1"/>
      <c r="W58" s="1"/>
      <c r="X58" s="1"/>
      <c r="Y58" s="1"/>
      <c r="Z58" s="1"/>
    </row>
    <row r="59" spans="1:26" ht="67.5" x14ac:dyDescent="0.2">
      <c r="A59" s="65">
        <v>50</v>
      </c>
      <c r="B59" s="66" t="s">
        <v>381</v>
      </c>
      <c r="C59" s="36" t="s">
        <v>922</v>
      </c>
      <c r="D59" s="55">
        <v>41759</v>
      </c>
      <c r="E59" s="55">
        <v>41762</v>
      </c>
      <c r="F59" s="35">
        <v>11</v>
      </c>
      <c r="G59" s="35">
        <v>3</v>
      </c>
      <c r="H59" s="35"/>
      <c r="I59" s="35"/>
      <c r="J59" s="35"/>
      <c r="K59" s="35">
        <v>246</v>
      </c>
      <c r="L59" s="35" t="s">
        <v>30</v>
      </c>
      <c r="M59" s="35" t="s">
        <v>31</v>
      </c>
      <c r="N59" s="394"/>
      <c r="O59" s="291"/>
      <c r="P59" s="291"/>
      <c r="Q59" s="292"/>
      <c r="R59" s="346"/>
      <c r="S59" s="1"/>
      <c r="T59" s="1"/>
      <c r="U59" s="1"/>
      <c r="V59" s="1"/>
      <c r="W59" s="1"/>
      <c r="X59" s="1"/>
      <c r="Y59" s="1"/>
      <c r="Z59" s="1"/>
    </row>
    <row r="60" spans="1:26" ht="67.5" x14ac:dyDescent="0.2">
      <c r="A60" s="65">
        <v>51</v>
      </c>
      <c r="B60" s="66" t="s">
        <v>381</v>
      </c>
      <c r="C60" s="36" t="s">
        <v>923</v>
      </c>
      <c r="D60" s="55">
        <v>41762</v>
      </c>
      <c r="E60" s="55">
        <v>41765</v>
      </c>
      <c r="F60" s="35">
        <v>11</v>
      </c>
      <c r="G60" s="35">
        <v>4</v>
      </c>
      <c r="H60" s="35"/>
      <c r="I60" s="35"/>
      <c r="J60" s="35"/>
      <c r="K60" s="35">
        <v>249</v>
      </c>
      <c r="L60" s="35" t="s">
        <v>30</v>
      </c>
      <c r="M60" s="35" t="s">
        <v>31</v>
      </c>
      <c r="N60" s="394"/>
      <c r="O60" s="291"/>
      <c r="P60" s="291"/>
      <c r="Q60" s="292"/>
      <c r="R60" s="297"/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65">
        <v>52</v>
      </c>
      <c r="B61" s="66" t="s">
        <v>381</v>
      </c>
      <c r="C61" s="36" t="s">
        <v>924</v>
      </c>
      <c r="D61" s="55">
        <v>41765</v>
      </c>
      <c r="E61" s="55">
        <v>41766</v>
      </c>
      <c r="F61" s="35">
        <v>12</v>
      </c>
      <c r="G61" s="35">
        <v>1</v>
      </c>
      <c r="H61" s="35"/>
      <c r="I61" s="35"/>
      <c r="J61" s="35"/>
      <c r="K61" s="35">
        <v>244</v>
      </c>
      <c r="L61" s="35" t="s">
        <v>30</v>
      </c>
      <c r="M61" s="35" t="s">
        <v>31</v>
      </c>
      <c r="N61" s="394"/>
      <c r="O61" s="291"/>
      <c r="P61" s="291"/>
      <c r="Q61" s="292"/>
      <c r="R61" s="413" t="s">
        <v>386</v>
      </c>
      <c r="S61" s="1"/>
      <c r="T61" s="1"/>
      <c r="U61" s="1"/>
      <c r="V61" s="1"/>
      <c r="W61" s="1"/>
      <c r="X61" s="1"/>
      <c r="Y61" s="1"/>
      <c r="Z61" s="1"/>
    </row>
    <row r="62" spans="1:26" ht="67.5" x14ac:dyDescent="0.2">
      <c r="A62" s="65">
        <v>53</v>
      </c>
      <c r="B62" s="66" t="s">
        <v>381</v>
      </c>
      <c r="C62" s="36" t="s">
        <v>925</v>
      </c>
      <c r="D62" s="55">
        <v>41766</v>
      </c>
      <c r="E62" s="55">
        <v>41767</v>
      </c>
      <c r="F62" s="35">
        <v>12</v>
      </c>
      <c r="G62" s="35">
        <v>2</v>
      </c>
      <c r="H62" s="35"/>
      <c r="I62" s="35"/>
      <c r="J62" s="35"/>
      <c r="K62" s="35">
        <v>243</v>
      </c>
      <c r="L62" s="35" t="s">
        <v>30</v>
      </c>
      <c r="M62" s="35" t="s">
        <v>31</v>
      </c>
      <c r="N62" s="394" t="s">
        <v>388</v>
      </c>
      <c r="O62" s="291"/>
      <c r="P62" s="291"/>
      <c r="Q62" s="292"/>
      <c r="R62" s="346"/>
      <c r="S62" s="1"/>
      <c r="T62" s="1"/>
      <c r="U62" s="1"/>
      <c r="V62" s="1"/>
      <c r="W62" s="1"/>
      <c r="X62" s="1"/>
      <c r="Y62" s="1"/>
      <c r="Z62" s="1"/>
    </row>
    <row r="63" spans="1:26" ht="67.5" x14ac:dyDescent="0.2">
      <c r="A63" s="65">
        <v>54</v>
      </c>
      <c r="B63" s="66" t="s">
        <v>381</v>
      </c>
      <c r="C63" s="36" t="s">
        <v>926</v>
      </c>
      <c r="D63" s="55">
        <v>41767</v>
      </c>
      <c r="E63" s="55">
        <v>41771</v>
      </c>
      <c r="F63" s="35">
        <v>12</v>
      </c>
      <c r="G63" s="35">
        <v>3</v>
      </c>
      <c r="H63" s="35"/>
      <c r="I63" s="35"/>
      <c r="J63" s="35"/>
      <c r="K63" s="35">
        <v>244</v>
      </c>
      <c r="L63" s="35" t="s">
        <v>30</v>
      </c>
      <c r="M63" s="35" t="s">
        <v>31</v>
      </c>
      <c r="N63" s="394"/>
      <c r="O63" s="291"/>
      <c r="P63" s="291"/>
      <c r="Q63" s="292"/>
      <c r="R63" s="346"/>
      <c r="S63" s="1"/>
      <c r="T63" s="1"/>
      <c r="U63" s="1"/>
      <c r="V63" s="1"/>
      <c r="W63" s="1"/>
      <c r="X63" s="1"/>
      <c r="Y63" s="1"/>
      <c r="Z63" s="1"/>
    </row>
    <row r="64" spans="1:26" ht="67.5" x14ac:dyDescent="0.2">
      <c r="A64" s="65">
        <v>55</v>
      </c>
      <c r="B64" s="66" t="s">
        <v>381</v>
      </c>
      <c r="C64" s="36" t="s">
        <v>927</v>
      </c>
      <c r="D64" s="55">
        <v>41771</v>
      </c>
      <c r="E64" s="55">
        <v>41773</v>
      </c>
      <c r="F64" s="35">
        <v>12</v>
      </c>
      <c r="G64" s="35">
        <v>4</v>
      </c>
      <c r="H64" s="35"/>
      <c r="I64" s="35"/>
      <c r="J64" s="35"/>
      <c r="K64" s="35">
        <v>251</v>
      </c>
      <c r="L64" s="35" t="s">
        <v>30</v>
      </c>
      <c r="M64" s="35" t="s">
        <v>31</v>
      </c>
      <c r="N64" s="394"/>
      <c r="O64" s="291"/>
      <c r="P64" s="291"/>
      <c r="Q64" s="292"/>
      <c r="R64" s="297"/>
      <c r="S64" s="1"/>
      <c r="T64" s="1"/>
      <c r="U64" s="1"/>
      <c r="V64" s="1"/>
      <c r="W64" s="1"/>
      <c r="X64" s="1"/>
      <c r="Y64" s="1"/>
      <c r="Z64" s="1"/>
    </row>
    <row r="65" spans="1:26" ht="67.5" x14ac:dyDescent="0.2">
      <c r="A65" s="65">
        <v>56</v>
      </c>
      <c r="B65" s="66" t="s">
        <v>381</v>
      </c>
      <c r="C65" s="36" t="s">
        <v>928</v>
      </c>
      <c r="D65" s="55">
        <v>41773</v>
      </c>
      <c r="E65" s="55">
        <v>41774</v>
      </c>
      <c r="F65" s="35">
        <v>13</v>
      </c>
      <c r="G65" s="35">
        <v>1</v>
      </c>
      <c r="H65" s="35"/>
      <c r="I65" s="35"/>
      <c r="J65" s="35"/>
      <c r="K65" s="35">
        <v>250</v>
      </c>
      <c r="L65" s="35" t="s">
        <v>30</v>
      </c>
      <c r="M65" s="35" t="s">
        <v>31</v>
      </c>
      <c r="N65" s="394"/>
      <c r="O65" s="291"/>
      <c r="P65" s="291"/>
      <c r="Q65" s="292"/>
      <c r="R65" s="413" t="s">
        <v>389</v>
      </c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65">
        <v>57</v>
      </c>
      <c r="B66" s="66" t="s">
        <v>381</v>
      </c>
      <c r="C66" s="36" t="s">
        <v>929</v>
      </c>
      <c r="D66" s="55">
        <v>41774</v>
      </c>
      <c r="E66" s="55">
        <v>41776</v>
      </c>
      <c r="F66" s="35">
        <v>13</v>
      </c>
      <c r="G66" s="35">
        <v>2</v>
      </c>
      <c r="H66" s="35"/>
      <c r="I66" s="35"/>
      <c r="J66" s="35"/>
      <c r="K66" s="35">
        <v>248</v>
      </c>
      <c r="L66" s="35" t="s">
        <v>30</v>
      </c>
      <c r="M66" s="35" t="s">
        <v>31</v>
      </c>
      <c r="N66" s="394"/>
      <c r="O66" s="291"/>
      <c r="P66" s="291"/>
      <c r="Q66" s="292"/>
      <c r="R66" s="346"/>
      <c r="S66" s="1"/>
      <c r="T66" s="1"/>
      <c r="U66" s="1"/>
      <c r="V66" s="1"/>
      <c r="W66" s="1"/>
      <c r="X66" s="1"/>
      <c r="Y66" s="1"/>
      <c r="Z66" s="1"/>
    </row>
    <row r="67" spans="1:26" ht="67.5" x14ac:dyDescent="0.2">
      <c r="A67" s="65">
        <v>58</v>
      </c>
      <c r="B67" s="66" t="s">
        <v>381</v>
      </c>
      <c r="C67" s="36" t="s">
        <v>930</v>
      </c>
      <c r="D67" s="55">
        <v>41776</v>
      </c>
      <c r="E67" s="55">
        <v>41779</v>
      </c>
      <c r="F67" s="35">
        <v>13</v>
      </c>
      <c r="G67" s="35">
        <v>3</v>
      </c>
      <c r="H67" s="35"/>
      <c r="I67" s="35"/>
      <c r="J67" s="35"/>
      <c r="K67" s="35">
        <v>246</v>
      </c>
      <c r="L67" s="35" t="s">
        <v>30</v>
      </c>
      <c r="M67" s="35" t="s">
        <v>31</v>
      </c>
      <c r="N67" s="394"/>
      <c r="O67" s="291"/>
      <c r="P67" s="291"/>
      <c r="Q67" s="292"/>
      <c r="R67" s="346"/>
      <c r="S67" s="1"/>
      <c r="T67" s="1"/>
      <c r="U67" s="1"/>
      <c r="V67" s="1"/>
      <c r="W67" s="1"/>
      <c r="X67" s="1"/>
      <c r="Y67" s="1"/>
      <c r="Z67" s="1"/>
    </row>
    <row r="68" spans="1:26" ht="67.5" x14ac:dyDescent="0.2">
      <c r="A68" s="65">
        <v>59</v>
      </c>
      <c r="B68" s="66" t="s">
        <v>381</v>
      </c>
      <c r="C68" s="36" t="s">
        <v>931</v>
      </c>
      <c r="D68" s="55">
        <v>41779</v>
      </c>
      <c r="E68" s="55">
        <v>41781</v>
      </c>
      <c r="F68" s="35">
        <v>13</v>
      </c>
      <c r="G68" s="35">
        <v>4</v>
      </c>
      <c r="H68" s="35"/>
      <c r="I68" s="35"/>
      <c r="J68" s="35"/>
      <c r="K68" s="35">
        <v>251</v>
      </c>
      <c r="L68" s="35" t="s">
        <v>30</v>
      </c>
      <c r="M68" s="35" t="s">
        <v>31</v>
      </c>
      <c r="N68" s="394" t="s">
        <v>390</v>
      </c>
      <c r="O68" s="291"/>
      <c r="P68" s="291"/>
      <c r="Q68" s="292"/>
      <c r="R68" s="297"/>
      <c r="S68" s="1"/>
      <c r="T68" s="1"/>
      <c r="U68" s="1"/>
      <c r="V68" s="1"/>
      <c r="W68" s="1"/>
      <c r="X68" s="1"/>
      <c r="Y68" s="1"/>
      <c r="Z68" s="1"/>
    </row>
    <row r="69" spans="1:26" ht="67.5" x14ac:dyDescent="0.2">
      <c r="A69" s="65">
        <v>60</v>
      </c>
      <c r="B69" s="66" t="s">
        <v>381</v>
      </c>
      <c r="C69" s="36" t="s">
        <v>932</v>
      </c>
      <c r="D69" s="55">
        <v>45434</v>
      </c>
      <c r="E69" s="55">
        <v>41785</v>
      </c>
      <c r="F69" s="35">
        <v>14</v>
      </c>
      <c r="G69" s="35">
        <v>1</v>
      </c>
      <c r="H69" s="35"/>
      <c r="I69" s="35"/>
      <c r="J69" s="35"/>
      <c r="K69" s="35">
        <v>253</v>
      </c>
      <c r="L69" s="35" t="s">
        <v>30</v>
      </c>
      <c r="M69" s="35" t="s">
        <v>31</v>
      </c>
      <c r="N69" s="394"/>
      <c r="O69" s="291"/>
      <c r="P69" s="291"/>
      <c r="Q69" s="292"/>
      <c r="R69" s="296" t="s">
        <v>389</v>
      </c>
      <c r="S69" s="1"/>
      <c r="T69" s="1"/>
      <c r="U69" s="1"/>
      <c r="V69" s="1"/>
      <c r="W69" s="1"/>
      <c r="X69" s="1"/>
      <c r="Y69" s="1"/>
      <c r="Z69" s="1"/>
    </row>
    <row r="70" spans="1:26" ht="78.75" x14ac:dyDescent="0.2">
      <c r="A70" s="65">
        <v>61</v>
      </c>
      <c r="B70" s="66" t="s">
        <v>381</v>
      </c>
      <c r="C70" s="36" t="s">
        <v>933</v>
      </c>
      <c r="D70" s="55">
        <v>41785</v>
      </c>
      <c r="E70" s="55">
        <v>41786</v>
      </c>
      <c r="F70" s="35">
        <v>14</v>
      </c>
      <c r="G70" s="35">
        <v>2</v>
      </c>
      <c r="H70" s="35"/>
      <c r="I70" s="35"/>
      <c r="J70" s="35"/>
      <c r="K70" s="35">
        <v>256</v>
      </c>
      <c r="L70" s="35" t="s">
        <v>30</v>
      </c>
      <c r="M70" s="35" t="s">
        <v>31</v>
      </c>
      <c r="N70" s="394"/>
      <c r="O70" s="291"/>
      <c r="P70" s="291"/>
      <c r="Q70" s="292"/>
      <c r="R70" s="346"/>
      <c r="S70" s="1"/>
      <c r="T70" s="1"/>
      <c r="U70" s="1"/>
      <c r="V70" s="1"/>
      <c r="W70" s="1"/>
      <c r="X70" s="1"/>
      <c r="Y70" s="1"/>
      <c r="Z70" s="1"/>
    </row>
    <row r="71" spans="1:26" ht="67.5" x14ac:dyDescent="0.2">
      <c r="A71" s="65">
        <v>62</v>
      </c>
      <c r="B71" s="66" t="s">
        <v>381</v>
      </c>
      <c r="C71" s="36" t="s">
        <v>934</v>
      </c>
      <c r="D71" s="55">
        <v>41786</v>
      </c>
      <c r="E71" s="55">
        <v>41788</v>
      </c>
      <c r="F71" s="35">
        <v>14</v>
      </c>
      <c r="G71" s="35">
        <v>3</v>
      </c>
      <c r="H71" s="35"/>
      <c r="I71" s="35"/>
      <c r="J71" s="35"/>
      <c r="K71" s="35">
        <v>260</v>
      </c>
      <c r="L71" s="35" t="s">
        <v>30</v>
      </c>
      <c r="M71" s="35" t="s">
        <v>31</v>
      </c>
      <c r="N71" s="394"/>
      <c r="O71" s="291"/>
      <c r="P71" s="291"/>
      <c r="Q71" s="292"/>
      <c r="R71" s="346"/>
      <c r="S71" s="1"/>
      <c r="T71" s="1"/>
      <c r="U71" s="1"/>
      <c r="V71" s="1"/>
      <c r="W71" s="1"/>
      <c r="X71" s="1"/>
      <c r="Y71" s="1"/>
      <c r="Z71" s="1"/>
    </row>
    <row r="72" spans="1:26" ht="67.5" x14ac:dyDescent="0.2">
      <c r="A72" s="65">
        <v>63</v>
      </c>
      <c r="B72" s="66" t="s">
        <v>381</v>
      </c>
      <c r="C72" s="36" t="s">
        <v>935</v>
      </c>
      <c r="D72" s="55">
        <v>41788</v>
      </c>
      <c r="E72" s="55">
        <v>41793</v>
      </c>
      <c r="F72" s="35">
        <v>14</v>
      </c>
      <c r="G72" s="35">
        <v>4</v>
      </c>
      <c r="H72" s="35"/>
      <c r="I72" s="35"/>
      <c r="J72" s="35"/>
      <c r="K72" s="35">
        <v>251</v>
      </c>
      <c r="L72" s="35" t="s">
        <v>30</v>
      </c>
      <c r="M72" s="35" t="s">
        <v>31</v>
      </c>
      <c r="N72" s="394"/>
      <c r="O72" s="291"/>
      <c r="P72" s="291"/>
      <c r="Q72" s="292"/>
      <c r="R72" s="346"/>
      <c r="S72" s="1"/>
      <c r="T72" s="1"/>
      <c r="U72" s="1"/>
      <c r="V72" s="1"/>
      <c r="W72" s="1"/>
      <c r="X72" s="1"/>
      <c r="Y72" s="1"/>
      <c r="Z72" s="1"/>
    </row>
    <row r="73" spans="1:26" ht="67.5" x14ac:dyDescent="0.2">
      <c r="A73" s="65">
        <v>64</v>
      </c>
      <c r="B73" s="66" t="s">
        <v>381</v>
      </c>
      <c r="C73" s="36" t="s">
        <v>936</v>
      </c>
      <c r="D73" s="55">
        <v>41793</v>
      </c>
      <c r="E73" s="55">
        <v>41797</v>
      </c>
      <c r="F73" s="35">
        <v>15</v>
      </c>
      <c r="G73" s="35">
        <v>1</v>
      </c>
      <c r="H73" s="35"/>
      <c r="I73" s="35"/>
      <c r="J73" s="35"/>
      <c r="K73" s="35">
        <v>249</v>
      </c>
      <c r="L73" s="35" t="s">
        <v>30</v>
      </c>
      <c r="M73" s="35" t="s">
        <v>31</v>
      </c>
      <c r="N73" s="394"/>
      <c r="O73" s="291"/>
      <c r="P73" s="291"/>
      <c r="Q73" s="292"/>
      <c r="R73" s="413" t="s">
        <v>389</v>
      </c>
      <c r="S73" s="1"/>
      <c r="T73" s="1"/>
      <c r="U73" s="1"/>
      <c r="V73" s="1"/>
      <c r="W73" s="1"/>
      <c r="X73" s="1"/>
      <c r="Y73" s="1"/>
      <c r="Z73" s="1"/>
    </row>
    <row r="74" spans="1:26" ht="22.5" x14ac:dyDescent="0.2">
      <c r="A74" s="65">
        <v>65</v>
      </c>
      <c r="B74" s="66" t="s">
        <v>381</v>
      </c>
      <c r="C74" s="36" t="s">
        <v>937</v>
      </c>
      <c r="D74" s="55">
        <v>41797</v>
      </c>
      <c r="E74" s="55">
        <v>41797</v>
      </c>
      <c r="F74" s="35">
        <v>15</v>
      </c>
      <c r="G74" s="35">
        <v>2</v>
      </c>
      <c r="H74" s="35"/>
      <c r="I74" s="35"/>
      <c r="J74" s="35">
        <v>2</v>
      </c>
      <c r="K74" s="35">
        <v>113</v>
      </c>
      <c r="L74" s="35" t="s">
        <v>30</v>
      </c>
      <c r="M74" s="35" t="s">
        <v>31</v>
      </c>
      <c r="N74" s="394"/>
      <c r="O74" s="291"/>
      <c r="P74" s="291"/>
      <c r="Q74" s="292"/>
      <c r="R74" s="346"/>
      <c r="S74" s="1"/>
      <c r="T74" s="1"/>
      <c r="U74" s="1"/>
      <c r="V74" s="1"/>
      <c r="W74" s="1"/>
      <c r="X74" s="1"/>
      <c r="Y74" s="1"/>
      <c r="Z74" s="1"/>
    </row>
    <row r="75" spans="1:26" ht="56.25" x14ac:dyDescent="0.2">
      <c r="A75" s="65">
        <v>66</v>
      </c>
      <c r="B75" s="66" t="s">
        <v>381</v>
      </c>
      <c r="C75" s="36" t="s">
        <v>938</v>
      </c>
      <c r="D75" s="55">
        <v>41798</v>
      </c>
      <c r="E75" s="55">
        <v>41800</v>
      </c>
      <c r="F75" s="35">
        <v>15</v>
      </c>
      <c r="G75" s="35">
        <v>3</v>
      </c>
      <c r="H75" s="35"/>
      <c r="I75" s="35"/>
      <c r="J75" s="35"/>
      <c r="K75" s="35">
        <v>195</v>
      </c>
      <c r="L75" s="35" t="s">
        <v>30</v>
      </c>
      <c r="M75" s="35" t="s">
        <v>31</v>
      </c>
      <c r="N75" s="394"/>
      <c r="O75" s="291"/>
      <c r="P75" s="291"/>
      <c r="Q75" s="292"/>
      <c r="R75" s="346"/>
      <c r="S75" s="1"/>
      <c r="T75" s="1"/>
      <c r="U75" s="1"/>
      <c r="V75" s="1"/>
      <c r="W75" s="1"/>
      <c r="X75" s="1"/>
      <c r="Y75" s="1"/>
      <c r="Z75" s="1"/>
    </row>
    <row r="76" spans="1:26" ht="67.5" x14ac:dyDescent="0.2">
      <c r="A76" s="65">
        <v>67</v>
      </c>
      <c r="B76" s="66" t="s">
        <v>381</v>
      </c>
      <c r="C76" s="36" t="s">
        <v>939</v>
      </c>
      <c r="D76" s="55">
        <v>41800</v>
      </c>
      <c r="E76" s="55">
        <v>41802</v>
      </c>
      <c r="F76" s="35">
        <v>15</v>
      </c>
      <c r="G76" s="35">
        <v>4</v>
      </c>
      <c r="H76" s="35"/>
      <c r="I76" s="35"/>
      <c r="J76" s="35"/>
      <c r="K76" s="35">
        <v>252</v>
      </c>
      <c r="L76" s="35" t="s">
        <v>30</v>
      </c>
      <c r="M76" s="35" t="s">
        <v>31</v>
      </c>
      <c r="N76" s="394"/>
      <c r="O76" s="291"/>
      <c r="P76" s="291"/>
      <c r="Q76" s="292"/>
      <c r="R76" s="346"/>
      <c r="S76" s="1"/>
      <c r="T76" s="1"/>
      <c r="U76" s="1"/>
      <c r="V76" s="1"/>
      <c r="W76" s="1"/>
      <c r="X76" s="1"/>
      <c r="Y76" s="1"/>
      <c r="Z76" s="1"/>
    </row>
    <row r="77" spans="1:26" ht="67.5" x14ac:dyDescent="0.2">
      <c r="A77" s="65">
        <v>68</v>
      </c>
      <c r="B77" s="66" t="s">
        <v>381</v>
      </c>
      <c r="C77" s="36" t="s">
        <v>940</v>
      </c>
      <c r="D77" s="55">
        <v>41802</v>
      </c>
      <c r="E77" s="55">
        <v>41807</v>
      </c>
      <c r="F77" s="35">
        <v>15</v>
      </c>
      <c r="G77" s="35">
        <v>5</v>
      </c>
      <c r="H77" s="35"/>
      <c r="I77" s="35"/>
      <c r="J77" s="35"/>
      <c r="K77" s="35">
        <v>246</v>
      </c>
      <c r="L77" s="35" t="s">
        <v>30</v>
      </c>
      <c r="M77" s="35" t="s">
        <v>31</v>
      </c>
      <c r="N77" s="394"/>
      <c r="O77" s="291"/>
      <c r="P77" s="291"/>
      <c r="Q77" s="292"/>
      <c r="R77" s="297"/>
      <c r="S77" s="1"/>
      <c r="T77" s="1"/>
      <c r="U77" s="1"/>
      <c r="V77" s="1"/>
      <c r="W77" s="1"/>
      <c r="X77" s="1"/>
      <c r="Y77" s="1"/>
      <c r="Z77" s="1"/>
    </row>
    <row r="78" spans="1:26" ht="67.5" x14ac:dyDescent="0.2">
      <c r="A78" s="65">
        <v>69</v>
      </c>
      <c r="B78" s="66" t="s">
        <v>381</v>
      </c>
      <c r="C78" s="36" t="s">
        <v>941</v>
      </c>
      <c r="D78" s="55">
        <v>41807</v>
      </c>
      <c r="E78" s="55">
        <v>41812</v>
      </c>
      <c r="F78" s="35">
        <v>16</v>
      </c>
      <c r="G78" s="35">
        <v>1</v>
      </c>
      <c r="H78" s="35"/>
      <c r="I78" s="35"/>
      <c r="J78" s="35"/>
      <c r="K78" s="35">
        <v>247</v>
      </c>
      <c r="L78" s="35" t="s">
        <v>30</v>
      </c>
      <c r="M78" s="35" t="s">
        <v>31</v>
      </c>
      <c r="N78" s="394"/>
      <c r="O78" s="291"/>
      <c r="P78" s="291"/>
      <c r="Q78" s="292"/>
      <c r="R78" s="296" t="s">
        <v>389</v>
      </c>
      <c r="S78" s="1"/>
      <c r="T78" s="1"/>
      <c r="U78" s="1"/>
      <c r="V78" s="1"/>
      <c r="W78" s="1"/>
      <c r="X78" s="1"/>
      <c r="Y78" s="1"/>
      <c r="Z78" s="1"/>
    </row>
    <row r="79" spans="1:26" ht="67.5" x14ac:dyDescent="0.2">
      <c r="A79" s="65">
        <v>70</v>
      </c>
      <c r="B79" s="66" t="s">
        <v>381</v>
      </c>
      <c r="C79" s="36" t="s">
        <v>942</v>
      </c>
      <c r="D79" s="55">
        <v>41813</v>
      </c>
      <c r="E79" s="55">
        <v>41815</v>
      </c>
      <c r="F79" s="35">
        <v>16</v>
      </c>
      <c r="G79" s="35">
        <v>2</v>
      </c>
      <c r="H79" s="35"/>
      <c r="I79" s="35"/>
      <c r="J79" s="35"/>
      <c r="K79" s="35">
        <v>243</v>
      </c>
      <c r="L79" s="35" t="s">
        <v>30</v>
      </c>
      <c r="M79" s="35" t="s">
        <v>31</v>
      </c>
      <c r="N79" s="394"/>
      <c r="O79" s="291"/>
      <c r="P79" s="291"/>
      <c r="Q79" s="292"/>
      <c r="R79" s="346"/>
      <c r="S79" s="1"/>
      <c r="T79" s="1"/>
      <c r="U79" s="1"/>
      <c r="V79" s="1"/>
      <c r="W79" s="1"/>
      <c r="X79" s="1"/>
      <c r="Y79" s="1"/>
      <c r="Z79" s="1"/>
    </row>
    <row r="80" spans="1:26" ht="56.25" x14ac:dyDescent="0.2">
      <c r="A80" s="65">
        <v>71</v>
      </c>
      <c r="B80" s="66" t="s">
        <v>381</v>
      </c>
      <c r="C80" s="65" t="s">
        <v>943</v>
      </c>
      <c r="D80" s="55">
        <v>41815</v>
      </c>
      <c r="E80" s="55">
        <v>41817</v>
      </c>
      <c r="F80" s="35">
        <v>16</v>
      </c>
      <c r="G80" s="35">
        <v>3</v>
      </c>
      <c r="H80" s="35"/>
      <c r="I80" s="35"/>
      <c r="J80" s="35"/>
      <c r="K80" s="65">
        <v>184</v>
      </c>
      <c r="L80" s="35" t="s">
        <v>30</v>
      </c>
      <c r="M80" s="35" t="s">
        <v>31</v>
      </c>
      <c r="N80" s="394"/>
      <c r="O80" s="291"/>
      <c r="P80" s="291"/>
      <c r="Q80" s="292"/>
      <c r="R80" s="346"/>
      <c r="S80" s="1"/>
      <c r="T80" s="1"/>
      <c r="U80" s="1"/>
      <c r="V80" s="1"/>
      <c r="W80" s="1"/>
      <c r="X80" s="1"/>
      <c r="Y80" s="1"/>
      <c r="Z80" s="1"/>
    </row>
    <row r="81" spans="1:26" ht="67.5" x14ac:dyDescent="0.2">
      <c r="A81" s="65">
        <v>72</v>
      </c>
      <c r="B81" s="66" t="s">
        <v>381</v>
      </c>
      <c r="C81" s="65" t="s">
        <v>944</v>
      </c>
      <c r="D81" s="55">
        <v>41827</v>
      </c>
      <c r="E81" s="55">
        <v>41828</v>
      </c>
      <c r="F81" s="35">
        <v>16</v>
      </c>
      <c r="G81" s="35">
        <v>4</v>
      </c>
      <c r="H81" s="35"/>
      <c r="I81" s="35"/>
      <c r="J81" s="35"/>
      <c r="K81" s="65">
        <v>243</v>
      </c>
      <c r="L81" s="35" t="s">
        <v>30</v>
      </c>
      <c r="M81" s="35" t="s">
        <v>31</v>
      </c>
      <c r="N81" s="394"/>
      <c r="O81" s="291"/>
      <c r="P81" s="291"/>
      <c r="Q81" s="292"/>
      <c r="R81" s="297"/>
      <c r="S81" s="1"/>
      <c r="T81" s="1"/>
      <c r="U81" s="1"/>
      <c r="V81" s="1"/>
      <c r="W81" s="1"/>
      <c r="X81" s="1"/>
      <c r="Y81" s="1"/>
      <c r="Z81" s="1"/>
    </row>
    <row r="82" spans="1:26" ht="67.5" x14ac:dyDescent="0.2">
      <c r="A82" s="65">
        <v>73</v>
      </c>
      <c r="B82" s="66" t="s">
        <v>381</v>
      </c>
      <c r="C82" s="65" t="s">
        <v>945</v>
      </c>
      <c r="D82" s="55">
        <v>41828</v>
      </c>
      <c r="E82" s="55">
        <v>41829</v>
      </c>
      <c r="F82" s="35">
        <v>17</v>
      </c>
      <c r="G82" s="35">
        <v>1</v>
      </c>
      <c r="H82" s="35"/>
      <c r="I82" s="35"/>
      <c r="J82" s="35"/>
      <c r="K82" s="65">
        <v>242</v>
      </c>
      <c r="L82" s="35" t="s">
        <v>30</v>
      </c>
      <c r="M82" s="35" t="s">
        <v>31</v>
      </c>
      <c r="N82" s="394"/>
      <c r="O82" s="291"/>
      <c r="P82" s="291"/>
      <c r="Q82" s="292"/>
      <c r="R82" s="296" t="s">
        <v>391</v>
      </c>
      <c r="S82" s="1"/>
      <c r="T82" s="1"/>
      <c r="U82" s="1"/>
      <c r="V82" s="1"/>
      <c r="W82" s="1"/>
      <c r="X82" s="1"/>
      <c r="Y82" s="1"/>
      <c r="Z82" s="1"/>
    </row>
    <row r="83" spans="1:26" ht="67.5" x14ac:dyDescent="0.2">
      <c r="A83" s="65">
        <v>74</v>
      </c>
      <c r="B83" s="66" t="s">
        <v>381</v>
      </c>
      <c r="C83" s="65" t="s">
        <v>946</v>
      </c>
      <c r="D83" s="55">
        <v>41829</v>
      </c>
      <c r="E83" s="55">
        <v>41834</v>
      </c>
      <c r="F83" s="35">
        <v>17</v>
      </c>
      <c r="G83" s="35">
        <v>2</v>
      </c>
      <c r="H83" s="35"/>
      <c r="I83" s="35"/>
      <c r="J83" s="35"/>
      <c r="K83" s="65">
        <v>241</v>
      </c>
      <c r="L83" s="35" t="s">
        <v>30</v>
      </c>
      <c r="M83" s="35" t="s">
        <v>31</v>
      </c>
      <c r="N83" s="394"/>
      <c r="O83" s="291"/>
      <c r="P83" s="291"/>
      <c r="Q83" s="292"/>
      <c r="R83" s="346"/>
      <c r="S83" s="1"/>
      <c r="T83" s="1"/>
      <c r="U83" s="1"/>
      <c r="V83" s="1"/>
      <c r="W83" s="1"/>
      <c r="X83" s="1"/>
      <c r="Y83" s="1"/>
      <c r="Z83" s="1"/>
    </row>
    <row r="84" spans="1:26" ht="78.75" x14ac:dyDescent="0.2">
      <c r="A84" s="65">
        <v>75</v>
      </c>
      <c r="B84" s="66" t="s">
        <v>381</v>
      </c>
      <c r="C84" s="65" t="s">
        <v>947</v>
      </c>
      <c r="D84" s="55">
        <v>41834</v>
      </c>
      <c r="E84" s="55">
        <v>41837</v>
      </c>
      <c r="F84" s="35">
        <v>17</v>
      </c>
      <c r="G84" s="35">
        <v>3</v>
      </c>
      <c r="H84" s="35"/>
      <c r="I84" s="35"/>
      <c r="J84" s="35"/>
      <c r="K84" s="65">
        <v>240</v>
      </c>
      <c r="L84" s="35" t="s">
        <v>30</v>
      </c>
      <c r="M84" s="35" t="s">
        <v>31</v>
      </c>
      <c r="N84" s="394"/>
      <c r="O84" s="291"/>
      <c r="P84" s="291"/>
      <c r="Q84" s="292"/>
      <c r="R84" s="346"/>
      <c r="S84" s="1"/>
      <c r="T84" s="1"/>
      <c r="U84" s="1"/>
      <c r="V84" s="1"/>
      <c r="W84" s="1"/>
      <c r="X84" s="1"/>
      <c r="Y84" s="1"/>
      <c r="Z84" s="1"/>
    </row>
    <row r="85" spans="1:26" ht="78.75" x14ac:dyDescent="0.2">
      <c r="A85" s="47">
        <v>76</v>
      </c>
      <c r="B85" s="66" t="s">
        <v>381</v>
      </c>
      <c r="C85" s="65" t="s">
        <v>948</v>
      </c>
      <c r="D85" s="55">
        <v>41837</v>
      </c>
      <c r="E85" s="55">
        <v>41841</v>
      </c>
      <c r="F85" s="35">
        <v>17</v>
      </c>
      <c r="G85" s="35">
        <v>4</v>
      </c>
      <c r="H85" s="35"/>
      <c r="I85" s="35"/>
      <c r="J85" s="35"/>
      <c r="K85" s="65">
        <v>240</v>
      </c>
      <c r="L85" s="35" t="s">
        <v>30</v>
      </c>
      <c r="M85" s="35" t="s">
        <v>31</v>
      </c>
      <c r="N85" s="394"/>
      <c r="O85" s="291"/>
      <c r="P85" s="291"/>
      <c r="Q85" s="292"/>
      <c r="R85" s="297"/>
      <c r="S85" s="1"/>
      <c r="T85" s="1"/>
      <c r="U85" s="1"/>
      <c r="V85" s="1"/>
      <c r="W85" s="1"/>
      <c r="X85" s="1"/>
      <c r="Y85" s="1"/>
      <c r="Z85" s="1"/>
    </row>
    <row r="86" spans="1:26" ht="33.75" x14ac:dyDescent="0.2">
      <c r="A86" s="69">
        <v>77</v>
      </c>
      <c r="B86" s="66" t="s">
        <v>381</v>
      </c>
      <c r="C86" s="65" t="s">
        <v>392</v>
      </c>
      <c r="D86" s="55">
        <v>41835</v>
      </c>
      <c r="E86" s="55"/>
      <c r="F86" s="35">
        <v>18</v>
      </c>
      <c r="G86" s="35">
        <v>1</v>
      </c>
      <c r="H86" s="35"/>
      <c r="I86" s="35"/>
      <c r="J86" s="35"/>
      <c r="K86" s="65">
        <v>249</v>
      </c>
      <c r="L86" s="35" t="s">
        <v>30</v>
      </c>
      <c r="M86" s="35" t="s">
        <v>31</v>
      </c>
      <c r="N86" s="51"/>
      <c r="O86" s="67"/>
      <c r="P86" s="67"/>
      <c r="Q86" s="68"/>
      <c r="R86" s="296" t="s">
        <v>391</v>
      </c>
      <c r="S86" s="1"/>
      <c r="T86" s="1"/>
      <c r="U86" s="1"/>
      <c r="V86" s="1"/>
      <c r="W86" s="1"/>
      <c r="X86" s="1"/>
      <c r="Y86" s="1"/>
      <c r="Z86" s="1"/>
    </row>
    <row r="87" spans="1:26" ht="78.75" x14ac:dyDescent="0.2">
      <c r="A87" s="65">
        <v>78</v>
      </c>
      <c r="B87" s="66" t="s">
        <v>381</v>
      </c>
      <c r="C87" s="65" t="s">
        <v>949</v>
      </c>
      <c r="D87" s="55">
        <v>41841</v>
      </c>
      <c r="E87" s="55">
        <v>41843</v>
      </c>
      <c r="F87" s="35">
        <v>18</v>
      </c>
      <c r="G87" s="35">
        <v>2</v>
      </c>
      <c r="H87" s="35"/>
      <c r="I87" s="35"/>
      <c r="J87" s="35"/>
      <c r="K87" s="65">
        <v>242</v>
      </c>
      <c r="L87" s="35" t="s">
        <v>30</v>
      </c>
      <c r="M87" s="35" t="s">
        <v>31</v>
      </c>
      <c r="N87" s="394"/>
      <c r="O87" s="291"/>
      <c r="P87" s="291"/>
      <c r="Q87" s="292"/>
      <c r="R87" s="346"/>
      <c r="S87" s="1"/>
      <c r="T87" s="1"/>
      <c r="U87" s="1"/>
      <c r="V87" s="1"/>
      <c r="W87" s="1"/>
      <c r="X87" s="1"/>
      <c r="Y87" s="1"/>
      <c r="Z87" s="1"/>
    </row>
    <row r="88" spans="1:26" ht="67.5" x14ac:dyDescent="0.2">
      <c r="A88" s="65">
        <v>79</v>
      </c>
      <c r="B88" s="66" t="s">
        <v>381</v>
      </c>
      <c r="C88" s="70" t="s">
        <v>950</v>
      </c>
      <c r="D88" s="55">
        <v>41843</v>
      </c>
      <c r="E88" s="55">
        <v>41844</v>
      </c>
      <c r="F88" s="35">
        <v>18</v>
      </c>
      <c r="G88" s="35">
        <v>3</v>
      </c>
      <c r="H88" s="35"/>
      <c r="I88" s="35"/>
      <c r="J88" s="35"/>
      <c r="K88" s="65">
        <v>238</v>
      </c>
      <c r="L88" s="35" t="s">
        <v>30</v>
      </c>
      <c r="M88" s="35" t="s">
        <v>31</v>
      </c>
      <c r="N88" s="394"/>
      <c r="O88" s="291"/>
      <c r="P88" s="291"/>
      <c r="Q88" s="292"/>
      <c r="R88" s="346"/>
      <c r="S88" s="1"/>
      <c r="T88" s="1"/>
      <c r="U88" s="1"/>
      <c r="V88" s="1"/>
      <c r="W88" s="1"/>
      <c r="X88" s="1"/>
      <c r="Y88" s="1"/>
      <c r="Z88" s="1"/>
    </row>
    <row r="89" spans="1:26" ht="67.5" x14ac:dyDescent="0.2">
      <c r="A89" s="65">
        <v>80</v>
      </c>
      <c r="B89" s="66" t="s">
        <v>381</v>
      </c>
      <c r="C89" s="65" t="s">
        <v>951</v>
      </c>
      <c r="D89" s="55">
        <v>41844</v>
      </c>
      <c r="E89" s="55">
        <v>41848</v>
      </c>
      <c r="F89" s="35">
        <v>18</v>
      </c>
      <c r="G89" s="35">
        <v>4</v>
      </c>
      <c r="H89" s="35"/>
      <c r="I89" s="35"/>
      <c r="J89" s="35"/>
      <c r="K89" s="65">
        <v>245</v>
      </c>
      <c r="L89" s="35" t="s">
        <v>30</v>
      </c>
      <c r="M89" s="35" t="s">
        <v>31</v>
      </c>
      <c r="N89" s="394"/>
      <c r="O89" s="291"/>
      <c r="P89" s="291"/>
      <c r="Q89" s="292"/>
      <c r="R89" s="346"/>
      <c r="S89" s="1"/>
      <c r="T89" s="1"/>
      <c r="U89" s="1"/>
      <c r="V89" s="1"/>
      <c r="W89" s="1"/>
      <c r="X89" s="1"/>
      <c r="Y89" s="1"/>
      <c r="Z89" s="1"/>
    </row>
    <row r="90" spans="1:26" ht="67.5" x14ac:dyDescent="0.2">
      <c r="A90" s="65">
        <v>81</v>
      </c>
      <c r="B90" s="66" t="s">
        <v>381</v>
      </c>
      <c r="C90" s="65" t="s">
        <v>952</v>
      </c>
      <c r="D90" s="55">
        <v>41848</v>
      </c>
      <c r="E90" s="55">
        <v>41850</v>
      </c>
      <c r="F90" s="35">
        <v>18</v>
      </c>
      <c r="G90" s="35">
        <v>5</v>
      </c>
      <c r="H90" s="35"/>
      <c r="I90" s="35"/>
      <c r="J90" s="35"/>
      <c r="K90" s="65">
        <v>218</v>
      </c>
      <c r="L90" s="35" t="s">
        <v>30</v>
      </c>
      <c r="M90" s="35" t="s">
        <v>31</v>
      </c>
      <c r="N90" s="394"/>
      <c r="O90" s="291"/>
      <c r="P90" s="291"/>
      <c r="Q90" s="292"/>
      <c r="R90" s="297"/>
      <c r="S90" s="1"/>
      <c r="T90" s="1"/>
      <c r="U90" s="1"/>
      <c r="V90" s="1"/>
      <c r="W90" s="1"/>
      <c r="X90" s="1"/>
      <c r="Y90" s="1"/>
      <c r="Z90" s="1"/>
    </row>
    <row r="91" spans="1:26" ht="78.75" x14ac:dyDescent="0.2">
      <c r="A91" s="65">
        <v>82</v>
      </c>
      <c r="B91" s="66" t="s">
        <v>381</v>
      </c>
      <c r="C91" s="36" t="s">
        <v>953</v>
      </c>
      <c r="D91" s="55">
        <v>41850</v>
      </c>
      <c r="E91" s="55">
        <v>41851</v>
      </c>
      <c r="F91" s="35">
        <v>19</v>
      </c>
      <c r="G91" s="35">
        <v>1</v>
      </c>
      <c r="H91" s="35"/>
      <c r="I91" s="35"/>
      <c r="J91" s="35"/>
      <c r="K91" s="35">
        <v>232</v>
      </c>
      <c r="L91" s="35" t="s">
        <v>30</v>
      </c>
      <c r="M91" s="35" t="s">
        <v>31</v>
      </c>
      <c r="N91" s="394"/>
      <c r="O91" s="291"/>
      <c r="P91" s="291"/>
      <c r="Q91" s="292"/>
      <c r="R91" s="296" t="s">
        <v>391</v>
      </c>
      <c r="S91" s="1"/>
      <c r="T91" s="1"/>
      <c r="U91" s="1"/>
      <c r="V91" s="1"/>
      <c r="W91" s="1"/>
      <c r="X91" s="1"/>
      <c r="Y91" s="1"/>
      <c r="Z91" s="1"/>
    </row>
    <row r="92" spans="1:26" ht="67.5" x14ac:dyDescent="0.2">
      <c r="A92" s="65">
        <v>83</v>
      </c>
      <c r="B92" s="66" t="s">
        <v>381</v>
      </c>
      <c r="C92" s="36" t="s">
        <v>954</v>
      </c>
      <c r="D92" s="55">
        <v>41852</v>
      </c>
      <c r="E92" s="55">
        <v>41857</v>
      </c>
      <c r="F92" s="35">
        <v>19</v>
      </c>
      <c r="G92" s="35">
        <v>2</v>
      </c>
      <c r="H92" s="35"/>
      <c r="I92" s="35"/>
      <c r="J92" s="35"/>
      <c r="K92" s="35">
        <v>246</v>
      </c>
      <c r="L92" s="35" t="s">
        <v>30</v>
      </c>
      <c r="M92" s="35" t="s">
        <v>31</v>
      </c>
      <c r="N92" s="394" t="s">
        <v>393</v>
      </c>
      <c r="O92" s="291"/>
      <c r="P92" s="291"/>
      <c r="Q92" s="292"/>
      <c r="R92" s="346"/>
      <c r="S92" s="1"/>
      <c r="T92" s="1"/>
      <c r="U92" s="1"/>
      <c r="V92" s="1"/>
      <c r="W92" s="1"/>
      <c r="X92" s="1"/>
      <c r="Y92" s="1"/>
      <c r="Z92" s="1"/>
    </row>
    <row r="93" spans="1:26" ht="67.5" x14ac:dyDescent="0.2">
      <c r="A93" s="35">
        <v>84</v>
      </c>
      <c r="B93" s="66" t="s">
        <v>381</v>
      </c>
      <c r="C93" s="36" t="s">
        <v>955</v>
      </c>
      <c r="D93" s="55">
        <v>41857</v>
      </c>
      <c r="E93" s="55">
        <v>41864</v>
      </c>
      <c r="F93" s="35">
        <v>19</v>
      </c>
      <c r="G93" s="35">
        <v>3</v>
      </c>
      <c r="H93" s="35"/>
      <c r="I93" s="35"/>
      <c r="J93" s="35"/>
      <c r="K93" s="35">
        <v>242</v>
      </c>
      <c r="L93" s="35" t="s">
        <v>30</v>
      </c>
      <c r="M93" s="35" t="s">
        <v>31</v>
      </c>
      <c r="N93" s="394"/>
      <c r="O93" s="291"/>
      <c r="P93" s="291"/>
      <c r="Q93" s="292"/>
      <c r="R93" s="346"/>
      <c r="S93" s="1"/>
      <c r="T93" s="1"/>
      <c r="U93" s="1"/>
      <c r="V93" s="1"/>
      <c r="W93" s="1"/>
      <c r="X93" s="1"/>
      <c r="Y93" s="1"/>
      <c r="Z93" s="1"/>
    </row>
    <row r="94" spans="1:26" ht="56.25" x14ac:dyDescent="0.2">
      <c r="A94" s="35">
        <v>85</v>
      </c>
      <c r="B94" s="66" t="s">
        <v>381</v>
      </c>
      <c r="C94" s="36" t="s">
        <v>956</v>
      </c>
      <c r="D94" s="55">
        <v>41865</v>
      </c>
      <c r="E94" s="55">
        <v>41870</v>
      </c>
      <c r="F94" s="35">
        <v>19</v>
      </c>
      <c r="G94" s="35">
        <v>4</v>
      </c>
      <c r="H94" s="35"/>
      <c r="I94" s="35"/>
      <c r="J94" s="35"/>
      <c r="K94" s="35">
        <v>247</v>
      </c>
      <c r="L94" s="35" t="s">
        <v>30</v>
      </c>
      <c r="M94" s="35" t="s">
        <v>31</v>
      </c>
      <c r="N94" s="394"/>
      <c r="O94" s="291"/>
      <c r="P94" s="291"/>
      <c r="Q94" s="292"/>
      <c r="R94" s="297"/>
      <c r="S94" s="1"/>
      <c r="T94" s="1"/>
      <c r="U94" s="1"/>
      <c r="V94" s="1"/>
      <c r="W94" s="1"/>
      <c r="X94" s="1"/>
      <c r="Y94" s="1"/>
      <c r="Z94" s="1"/>
    </row>
    <row r="95" spans="1:26" ht="67.5" x14ac:dyDescent="0.2">
      <c r="A95" s="35">
        <v>86</v>
      </c>
      <c r="B95" s="66" t="s">
        <v>381</v>
      </c>
      <c r="C95" s="36" t="s">
        <v>957</v>
      </c>
      <c r="D95" s="55">
        <v>41870</v>
      </c>
      <c r="E95" s="55">
        <v>41873</v>
      </c>
      <c r="F95" s="35">
        <v>20</v>
      </c>
      <c r="G95" s="35">
        <v>1</v>
      </c>
      <c r="H95" s="35"/>
      <c r="I95" s="35"/>
      <c r="J95" s="35"/>
      <c r="K95" s="35">
        <v>224</v>
      </c>
      <c r="L95" s="35" t="s">
        <v>30</v>
      </c>
      <c r="M95" s="35" t="s">
        <v>31</v>
      </c>
      <c r="N95" s="394"/>
      <c r="O95" s="291"/>
      <c r="P95" s="291"/>
      <c r="Q95" s="292"/>
      <c r="R95" s="296" t="s">
        <v>391</v>
      </c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35">
        <v>87</v>
      </c>
      <c r="B96" s="66" t="s">
        <v>381</v>
      </c>
      <c r="C96" s="36" t="s">
        <v>958</v>
      </c>
      <c r="D96" s="55">
        <v>41874</v>
      </c>
      <c r="E96" s="55">
        <v>41877</v>
      </c>
      <c r="F96" s="35">
        <v>20</v>
      </c>
      <c r="G96" s="35">
        <v>2</v>
      </c>
      <c r="H96" s="35"/>
      <c r="I96" s="35"/>
      <c r="J96" s="35"/>
      <c r="K96" s="35">
        <v>235</v>
      </c>
      <c r="L96" s="35" t="s">
        <v>30</v>
      </c>
      <c r="M96" s="35" t="s">
        <v>31</v>
      </c>
      <c r="N96" s="394"/>
      <c r="O96" s="291"/>
      <c r="P96" s="291"/>
      <c r="Q96" s="292"/>
      <c r="R96" s="346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35">
        <v>88</v>
      </c>
      <c r="B97" s="66" t="s">
        <v>381</v>
      </c>
      <c r="C97" s="36" t="s">
        <v>959</v>
      </c>
      <c r="D97" s="55">
        <v>41877</v>
      </c>
      <c r="E97" s="55">
        <v>41883</v>
      </c>
      <c r="F97" s="35">
        <v>20</v>
      </c>
      <c r="G97" s="35">
        <v>3</v>
      </c>
      <c r="H97" s="35"/>
      <c r="I97" s="35"/>
      <c r="J97" s="35"/>
      <c r="K97" s="35">
        <v>242</v>
      </c>
      <c r="L97" s="35" t="s">
        <v>30</v>
      </c>
      <c r="M97" s="35" t="s">
        <v>31</v>
      </c>
      <c r="N97" s="394"/>
      <c r="O97" s="291"/>
      <c r="P97" s="291"/>
      <c r="Q97" s="292"/>
      <c r="R97" s="346"/>
      <c r="S97" s="1"/>
      <c r="T97" s="1"/>
      <c r="U97" s="1"/>
      <c r="V97" s="1"/>
      <c r="W97" s="1"/>
      <c r="X97" s="1"/>
      <c r="Y97" s="1"/>
      <c r="Z97" s="1"/>
    </row>
    <row r="98" spans="1:26" ht="67.5" x14ac:dyDescent="0.2">
      <c r="A98" s="52">
        <v>89</v>
      </c>
      <c r="B98" s="66" t="s">
        <v>381</v>
      </c>
      <c r="C98" s="36" t="s">
        <v>960</v>
      </c>
      <c r="D98" s="55" t="s">
        <v>394</v>
      </c>
      <c r="E98" s="55">
        <v>41885</v>
      </c>
      <c r="F98" s="35">
        <v>20</v>
      </c>
      <c r="G98" s="35">
        <v>4</v>
      </c>
      <c r="H98" s="35"/>
      <c r="I98" s="35"/>
      <c r="J98" s="35"/>
      <c r="K98" s="35">
        <v>238</v>
      </c>
      <c r="L98" s="35" t="s">
        <v>30</v>
      </c>
      <c r="M98" s="35" t="s">
        <v>31</v>
      </c>
      <c r="N98" s="394"/>
      <c r="O98" s="291"/>
      <c r="P98" s="291"/>
      <c r="Q98" s="292"/>
      <c r="R98" s="297"/>
      <c r="S98" s="1"/>
      <c r="T98" s="1"/>
      <c r="U98" s="1"/>
      <c r="V98" s="1"/>
      <c r="W98" s="1"/>
      <c r="X98" s="1"/>
      <c r="Y98" s="1"/>
      <c r="Z98" s="1"/>
    </row>
    <row r="99" spans="1:26" ht="78.75" x14ac:dyDescent="0.2">
      <c r="A99" s="35">
        <v>90</v>
      </c>
      <c r="B99" s="66" t="s">
        <v>381</v>
      </c>
      <c r="C99" s="36" t="s">
        <v>961</v>
      </c>
      <c r="D99" s="55">
        <v>41886</v>
      </c>
      <c r="E99" s="55">
        <v>41888</v>
      </c>
      <c r="F99" s="35">
        <v>21</v>
      </c>
      <c r="G99" s="35">
        <v>1</v>
      </c>
      <c r="H99" s="35"/>
      <c r="I99" s="35"/>
      <c r="J99" s="35"/>
      <c r="K99" s="35">
        <v>243</v>
      </c>
      <c r="L99" s="35" t="s">
        <v>30</v>
      </c>
      <c r="M99" s="35" t="s">
        <v>31</v>
      </c>
      <c r="N99" s="394"/>
      <c r="O99" s="291"/>
      <c r="P99" s="291"/>
      <c r="Q99" s="292"/>
      <c r="R99" s="296" t="s">
        <v>395</v>
      </c>
      <c r="S99" s="1"/>
      <c r="T99" s="1"/>
      <c r="U99" s="1"/>
      <c r="V99" s="1"/>
      <c r="W99" s="1"/>
      <c r="X99" s="1"/>
      <c r="Y99" s="1"/>
      <c r="Z99" s="1"/>
    </row>
    <row r="100" spans="1:26" ht="78.75" x14ac:dyDescent="0.2">
      <c r="A100" s="35">
        <v>91</v>
      </c>
      <c r="B100" s="66" t="s">
        <v>381</v>
      </c>
      <c r="C100" s="71" t="s">
        <v>962</v>
      </c>
      <c r="D100" s="55">
        <v>41888</v>
      </c>
      <c r="E100" s="55">
        <v>41892</v>
      </c>
      <c r="F100" s="35">
        <v>21</v>
      </c>
      <c r="G100" s="35">
        <v>2</v>
      </c>
      <c r="H100" s="35"/>
      <c r="I100" s="35"/>
      <c r="J100" s="35"/>
      <c r="K100" s="35">
        <v>257</v>
      </c>
      <c r="L100" s="35" t="s">
        <v>30</v>
      </c>
      <c r="M100" s="35" t="s">
        <v>31</v>
      </c>
      <c r="N100" s="394"/>
      <c r="O100" s="291"/>
      <c r="P100" s="291"/>
      <c r="Q100" s="292"/>
      <c r="R100" s="346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35">
        <v>92</v>
      </c>
      <c r="B101" s="66" t="s">
        <v>381</v>
      </c>
      <c r="C101" s="36" t="s">
        <v>963</v>
      </c>
      <c r="D101" s="55">
        <v>41892</v>
      </c>
      <c r="E101" s="55">
        <v>41896</v>
      </c>
      <c r="F101" s="35">
        <v>21</v>
      </c>
      <c r="G101" s="35">
        <v>3</v>
      </c>
      <c r="H101" s="35"/>
      <c r="I101" s="35"/>
      <c r="J101" s="35"/>
      <c r="K101" s="35">
        <v>246</v>
      </c>
      <c r="L101" s="35" t="s">
        <v>30</v>
      </c>
      <c r="M101" s="35" t="s">
        <v>31</v>
      </c>
      <c r="N101" s="394"/>
      <c r="O101" s="291"/>
      <c r="P101" s="291"/>
      <c r="Q101" s="292"/>
      <c r="R101" s="346"/>
      <c r="S101" s="1"/>
      <c r="T101" s="1"/>
      <c r="U101" s="1"/>
      <c r="V101" s="1"/>
      <c r="W101" s="1"/>
      <c r="X101" s="1"/>
      <c r="Y101" s="1"/>
      <c r="Z101" s="1"/>
    </row>
    <row r="102" spans="1:26" ht="78.75" x14ac:dyDescent="0.2">
      <c r="A102" s="52">
        <v>93</v>
      </c>
      <c r="B102" s="66" t="s">
        <v>381</v>
      </c>
      <c r="C102" s="36" t="s">
        <v>964</v>
      </c>
      <c r="D102" s="55">
        <v>41896</v>
      </c>
      <c r="E102" s="55">
        <v>41899</v>
      </c>
      <c r="F102" s="35">
        <v>21</v>
      </c>
      <c r="G102" s="35">
        <v>4</v>
      </c>
      <c r="H102" s="35"/>
      <c r="I102" s="35"/>
      <c r="J102" s="35"/>
      <c r="K102" s="35">
        <v>254</v>
      </c>
      <c r="L102" s="35" t="s">
        <v>30</v>
      </c>
      <c r="M102" s="35" t="s">
        <v>31</v>
      </c>
      <c r="N102" s="394"/>
      <c r="O102" s="291"/>
      <c r="P102" s="291"/>
      <c r="Q102" s="292"/>
      <c r="R102" s="297"/>
      <c r="S102" s="1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35">
        <v>94</v>
      </c>
      <c r="B103" s="66" t="s">
        <v>381</v>
      </c>
      <c r="C103" s="36" t="s">
        <v>965</v>
      </c>
      <c r="D103" s="55">
        <v>41899</v>
      </c>
      <c r="E103" s="55">
        <v>41901</v>
      </c>
      <c r="F103" s="35">
        <v>22</v>
      </c>
      <c r="G103" s="35">
        <v>1</v>
      </c>
      <c r="H103" s="35"/>
      <c r="I103" s="35"/>
      <c r="J103" s="35">
        <v>1</v>
      </c>
      <c r="K103" s="35">
        <v>241</v>
      </c>
      <c r="L103" s="35" t="s">
        <v>30</v>
      </c>
      <c r="M103" s="35" t="s">
        <v>31</v>
      </c>
      <c r="N103" s="394"/>
      <c r="O103" s="291"/>
      <c r="P103" s="291"/>
      <c r="Q103" s="292"/>
      <c r="R103" s="296" t="s">
        <v>395</v>
      </c>
      <c r="S103" s="1"/>
      <c r="T103" s="1"/>
      <c r="U103" s="1"/>
      <c r="V103" s="1"/>
      <c r="W103" s="1"/>
      <c r="X103" s="1"/>
      <c r="Y103" s="1"/>
      <c r="Z103" s="1"/>
    </row>
    <row r="104" spans="1:26" ht="56.25" x14ac:dyDescent="0.2">
      <c r="A104" s="35">
        <v>95</v>
      </c>
      <c r="B104" s="66" t="s">
        <v>381</v>
      </c>
      <c r="C104" s="36" t="s">
        <v>966</v>
      </c>
      <c r="D104" s="55">
        <v>41901</v>
      </c>
      <c r="E104" s="55">
        <v>41905</v>
      </c>
      <c r="F104" s="35">
        <v>22</v>
      </c>
      <c r="G104" s="35">
        <v>2</v>
      </c>
      <c r="H104" s="35"/>
      <c r="I104" s="35"/>
      <c r="J104" s="35"/>
      <c r="K104" s="35">
        <v>241</v>
      </c>
      <c r="L104" s="35" t="s">
        <v>30</v>
      </c>
      <c r="M104" s="35" t="s">
        <v>31</v>
      </c>
      <c r="N104" s="394"/>
      <c r="O104" s="291"/>
      <c r="P104" s="291"/>
      <c r="Q104" s="292"/>
      <c r="R104" s="346"/>
      <c r="S104" s="1"/>
      <c r="T104" s="1"/>
      <c r="U104" s="1"/>
      <c r="V104" s="1"/>
      <c r="W104" s="1"/>
      <c r="X104" s="1"/>
      <c r="Y104" s="1"/>
      <c r="Z104" s="1"/>
    </row>
    <row r="105" spans="1:26" ht="90" x14ac:dyDescent="0.2">
      <c r="A105" s="35">
        <v>96</v>
      </c>
      <c r="B105" s="66" t="s">
        <v>381</v>
      </c>
      <c r="C105" s="36" t="s">
        <v>967</v>
      </c>
      <c r="D105" s="55">
        <v>41905</v>
      </c>
      <c r="E105" s="55">
        <v>41907</v>
      </c>
      <c r="F105" s="35">
        <v>22</v>
      </c>
      <c r="G105" s="35">
        <v>3</v>
      </c>
      <c r="H105" s="35"/>
      <c r="I105" s="35"/>
      <c r="J105" s="35"/>
      <c r="K105" s="35">
        <v>240</v>
      </c>
      <c r="L105" s="35" t="s">
        <v>30</v>
      </c>
      <c r="M105" s="35" t="s">
        <v>31</v>
      </c>
      <c r="N105" s="394"/>
      <c r="O105" s="291"/>
      <c r="P105" s="291"/>
      <c r="Q105" s="292"/>
      <c r="R105" s="346"/>
      <c r="S105" s="1"/>
      <c r="T105" s="1"/>
      <c r="U105" s="1"/>
      <c r="V105" s="1"/>
      <c r="W105" s="1"/>
      <c r="X105" s="1"/>
      <c r="Y105" s="1"/>
      <c r="Z105" s="1"/>
    </row>
    <row r="106" spans="1:26" ht="67.5" x14ac:dyDescent="0.2">
      <c r="A106" s="52">
        <v>97</v>
      </c>
      <c r="B106" s="66" t="s">
        <v>381</v>
      </c>
      <c r="C106" s="36" t="s">
        <v>968</v>
      </c>
      <c r="D106" s="55">
        <v>41907</v>
      </c>
      <c r="E106" s="55">
        <v>41912</v>
      </c>
      <c r="F106" s="35">
        <v>22</v>
      </c>
      <c r="G106" s="35">
        <v>4</v>
      </c>
      <c r="H106" s="35"/>
      <c r="I106" s="35"/>
      <c r="J106" s="35"/>
      <c r="K106" s="35">
        <v>249</v>
      </c>
      <c r="L106" s="35" t="s">
        <v>30</v>
      </c>
      <c r="M106" s="35" t="s">
        <v>31</v>
      </c>
      <c r="N106" s="394"/>
      <c r="O106" s="291"/>
      <c r="P106" s="291"/>
      <c r="Q106" s="292"/>
      <c r="R106" s="297"/>
      <c r="S106" s="1"/>
      <c r="T106" s="1"/>
      <c r="U106" s="1"/>
      <c r="V106" s="1"/>
      <c r="W106" s="1"/>
      <c r="X106" s="1"/>
      <c r="Y106" s="1"/>
      <c r="Z106" s="1"/>
    </row>
    <row r="107" spans="1:26" ht="78.75" x14ac:dyDescent="0.2">
      <c r="A107" s="35">
        <v>98</v>
      </c>
      <c r="B107" s="66" t="s">
        <v>381</v>
      </c>
      <c r="C107" s="36" t="s">
        <v>969</v>
      </c>
      <c r="D107" s="55">
        <v>41912</v>
      </c>
      <c r="E107" s="55">
        <v>41914</v>
      </c>
      <c r="F107" s="35">
        <v>23</v>
      </c>
      <c r="G107" s="35">
        <v>1</v>
      </c>
      <c r="H107" s="35"/>
      <c r="I107" s="35"/>
      <c r="J107" s="35"/>
      <c r="K107" s="35">
        <v>241</v>
      </c>
      <c r="L107" s="35" t="s">
        <v>30</v>
      </c>
      <c r="M107" s="35" t="s">
        <v>31</v>
      </c>
      <c r="N107" s="394"/>
      <c r="O107" s="291"/>
      <c r="P107" s="291"/>
      <c r="Q107" s="292"/>
      <c r="R107" s="296" t="s">
        <v>395</v>
      </c>
      <c r="S107" s="1"/>
      <c r="T107" s="1"/>
      <c r="U107" s="1"/>
      <c r="V107" s="1"/>
      <c r="W107" s="1"/>
      <c r="X107" s="1"/>
      <c r="Y107" s="1"/>
      <c r="Z107" s="1"/>
    </row>
    <row r="108" spans="1:26" ht="78.75" x14ac:dyDescent="0.2">
      <c r="A108" s="35">
        <v>99</v>
      </c>
      <c r="B108" s="66" t="s">
        <v>381</v>
      </c>
      <c r="C108" s="36" t="s">
        <v>970</v>
      </c>
      <c r="D108" s="55">
        <v>41914</v>
      </c>
      <c r="E108" s="55">
        <v>41920</v>
      </c>
      <c r="F108" s="35">
        <v>23</v>
      </c>
      <c r="G108" s="35">
        <v>2</v>
      </c>
      <c r="H108" s="35"/>
      <c r="I108" s="35"/>
      <c r="J108" s="35"/>
      <c r="K108" s="35">
        <v>246</v>
      </c>
      <c r="L108" s="35" t="s">
        <v>30</v>
      </c>
      <c r="M108" s="35" t="s">
        <v>31</v>
      </c>
      <c r="N108" s="394"/>
      <c r="O108" s="291"/>
      <c r="P108" s="291"/>
      <c r="Q108" s="292"/>
      <c r="R108" s="346"/>
      <c r="S108" s="1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5">
        <v>100</v>
      </c>
      <c r="B109" s="66" t="s">
        <v>381</v>
      </c>
      <c r="C109" s="36" t="s">
        <v>971</v>
      </c>
      <c r="D109" s="55">
        <v>41921</v>
      </c>
      <c r="E109" s="55">
        <v>41927</v>
      </c>
      <c r="F109" s="35">
        <v>23</v>
      </c>
      <c r="G109" s="35">
        <v>3</v>
      </c>
      <c r="H109" s="35"/>
      <c r="I109" s="35"/>
      <c r="J109" s="35"/>
      <c r="K109" s="35">
        <v>250</v>
      </c>
      <c r="L109" s="35" t="s">
        <v>30</v>
      </c>
      <c r="M109" s="35" t="s">
        <v>31</v>
      </c>
      <c r="N109" s="394"/>
      <c r="O109" s="291"/>
      <c r="P109" s="291"/>
      <c r="Q109" s="292"/>
      <c r="R109" s="346"/>
      <c r="S109" s="1"/>
      <c r="T109" s="1"/>
      <c r="U109" s="1"/>
      <c r="V109" s="1"/>
      <c r="W109" s="1"/>
      <c r="X109" s="1"/>
      <c r="Y109" s="1"/>
      <c r="Z109" s="1"/>
    </row>
    <row r="110" spans="1:26" ht="78.75" x14ac:dyDescent="0.2">
      <c r="A110" s="52">
        <v>101</v>
      </c>
      <c r="B110" s="66" t="s">
        <v>381</v>
      </c>
      <c r="C110" s="36" t="s">
        <v>972</v>
      </c>
      <c r="D110" s="55">
        <v>41927</v>
      </c>
      <c r="E110" s="55">
        <v>41933</v>
      </c>
      <c r="F110" s="35">
        <v>23</v>
      </c>
      <c r="G110" s="35">
        <v>4</v>
      </c>
      <c r="H110" s="35"/>
      <c r="I110" s="35"/>
      <c r="J110" s="35"/>
      <c r="K110" s="35">
        <v>247</v>
      </c>
      <c r="L110" s="35" t="s">
        <v>30</v>
      </c>
      <c r="M110" s="35" t="s">
        <v>31</v>
      </c>
      <c r="N110" s="394"/>
      <c r="O110" s="291"/>
      <c r="P110" s="291"/>
      <c r="Q110" s="292"/>
      <c r="R110" s="297"/>
      <c r="S110" s="1"/>
      <c r="T110" s="1"/>
      <c r="U110" s="1"/>
      <c r="V110" s="1"/>
      <c r="W110" s="1"/>
      <c r="X110" s="1"/>
      <c r="Y110" s="1"/>
      <c r="Z110" s="1"/>
    </row>
    <row r="111" spans="1:26" ht="56.25" x14ac:dyDescent="0.2">
      <c r="A111" s="35">
        <v>102</v>
      </c>
      <c r="B111" s="66" t="s">
        <v>381</v>
      </c>
      <c r="C111" s="36" t="s">
        <v>973</v>
      </c>
      <c r="D111" s="55">
        <v>41933</v>
      </c>
      <c r="E111" s="55">
        <v>41939</v>
      </c>
      <c r="F111" s="35">
        <v>24</v>
      </c>
      <c r="G111" s="35">
        <v>1</v>
      </c>
      <c r="H111" s="35"/>
      <c r="I111" s="35"/>
      <c r="J111" s="35"/>
      <c r="K111" s="35">
        <v>244</v>
      </c>
      <c r="L111" s="35" t="s">
        <v>30</v>
      </c>
      <c r="M111" s="35" t="s">
        <v>31</v>
      </c>
      <c r="N111" s="394"/>
      <c r="O111" s="291"/>
      <c r="P111" s="291"/>
      <c r="Q111" s="292"/>
      <c r="R111" s="296" t="s">
        <v>395</v>
      </c>
      <c r="S111" s="1"/>
      <c r="T111" s="1"/>
      <c r="U111" s="1"/>
      <c r="V111" s="1"/>
      <c r="W111" s="1"/>
      <c r="X111" s="1"/>
      <c r="Y111" s="1"/>
      <c r="Z111" s="1"/>
    </row>
    <row r="112" spans="1:26" ht="67.5" x14ac:dyDescent="0.2">
      <c r="A112" s="35">
        <v>103</v>
      </c>
      <c r="B112" s="66" t="s">
        <v>381</v>
      </c>
      <c r="C112" s="36" t="s">
        <v>974</v>
      </c>
      <c r="D112" s="55">
        <v>41939</v>
      </c>
      <c r="E112" s="55">
        <v>41942</v>
      </c>
      <c r="F112" s="35">
        <v>24</v>
      </c>
      <c r="G112" s="35">
        <v>2</v>
      </c>
      <c r="H112" s="35"/>
      <c r="I112" s="35"/>
      <c r="J112" s="35"/>
      <c r="K112" s="35">
        <v>259</v>
      </c>
      <c r="L112" s="35" t="s">
        <v>30</v>
      </c>
      <c r="M112" s="35" t="s">
        <v>31</v>
      </c>
      <c r="N112" s="394"/>
      <c r="O112" s="291"/>
      <c r="P112" s="291"/>
      <c r="Q112" s="292"/>
      <c r="R112" s="346"/>
      <c r="S112" s="1"/>
      <c r="T112" s="1"/>
      <c r="U112" s="1"/>
      <c r="V112" s="1"/>
      <c r="W112" s="1"/>
      <c r="X112" s="1"/>
      <c r="Y112" s="1"/>
      <c r="Z112" s="1"/>
    </row>
    <row r="113" spans="1:26" ht="78.75" x14ac:dyDescent="0.2">
      <c r="A113" s="35">
        <v>104</v>
      </c>
      <c r="B113" s="66" t="s">
        <v>381</v>
      </c>
      <c r="C113" s="36" t="s">
        <v>975</v>
      </c>
      <c r="D113" s="55">
        <v>41942</v>
      </c>
      <c r="E113" s="55">
        <v>41948</v>
      </c>
      <c r="F113" s="35">
        <v>24</v>
      </c>
      <c r="G113" s="35">
        <v>3</v>
      </c>
      <c r="H113" s="35"/>
      <c r="I113" s="35"/>
      <c r="J113" s="35"/>
      <c r="K113" s="35">
        <v>240</v>
      </c>
      <c r="L113" s="35" t="s">
        <v>30</v>
      </c>
      <c r="M113" s="35" t="s">
        <v>31</v>
      </c>
      <c r="N113" s="394"/>
      <c r="O113" s="291"/>
      <c r="P113" s="291"/>
      <c r="Q113" s="292"/>
      <c r="R113" s="346"/>
      <c r="S113" s="1"/>
      <c r="T113" s="1"/>
      <c r="U113" s="1"/>
      <c r="V113" s="1"/>
      <c r="W113" s="1"/>
      <c r="X113" s="1"/>
      <c r="Y113" s="1"/>
      <c r="Z113" s="1"/>
    </row>
    <row r="114" spans="1:26" ht="56.25" x14ac:dyDescent="0.2">
      <c r="A114" s="52">
        <v>105</v>
      </c>
      <c r="B114" s="66" t="s">
        <v>381</v>
      </c>
      <c r="C114" s="36" t="s">
        <v>976</v>
      </c>
      <c r="D114" s="55">
        <v>41949</v>
      </c>
      <c r="E114" s="55">
        <v>41953</v>
      </c>
      <c r="F114" s="35">
        <v>24</v>
      </c>
      <c r="G114" s="35">
        <v>4</v>
      </c>
      <c r="H114" s="35"/>
      <c r="I114" s="35"/>
      <c r="J114" s="35"/>
      <c r="K114" s="35">
        <v>246</v>
      </c>
      <c r="L114" s="35" t="s">
        <v>30</v>
      </c>
      <c r="M114" s="35" t="s">
        <v>31</v>
      </c>
      <c r="N114" s="394"/>
      <c r="O114" s="291"/>
      <c r="P114" s="291"/>
      <c r="Q114" s="292"/>
      <c r="R114" s="346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52">
        <v>106</v>
      </c>
      <c r="B115" s="66" t="s">
        <v>381</v>
      </c>
      <c r="C115" s="36" t="s">
        <v>977</v>
      </c>
      <c r="D115" s="55">
        <v>41953</v>
      </c>
      <c r="E115" s="55">
        <v>41956</v>
      </c>
      <c r="F115" s="35">
        <v>24</v>
      </c>
      <c r="G115" s="35">
        <v>5</v>
      </c>
      <c r="H115" s="35"/>
      <c r="I115" s="35"/>
      <c r="J115" s="35"/>
      <c r="K115" s="35">
        <v>241</v>
      </c>
      <c r="L115" s="35" t="s">
        <v>30</v>
      </c>
      <c r="M115" s="35" t="s">
        <v>31</v>
      </c>
      <c r="N115" s="394"/>
      <c r="O115" s="291"/>
      <c r="P115" s="291"/>
      <c r="Q115" s="292"/>
      <c r="R115" s="297"/>
      <c r="S115" s="1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35">
        <v>107</v>
      </c>
      <c r="B116" s="66" t="s">
        <v>381</v>
      </c>
      <c r="C116" s="36" t="s">
        <v>978</v>
      </c>
      <c r="D116" s="55">
        <v>41956</v>
      </c>
      <c r="E116" s="55">
        <v>41962</v>
      </c>
      <c r="F116" s="35">
        <v>25</v>
      </c>
      <c r="G116" s="35">
        <v>1</v>
      </c>
      <c r="H116" s="35"/>
      <c r="I116" s="35"/>
      <c r="J116" s="35"/>
      <c r="K116" s="35">
        <v>245</v>
      </c>
      <c r="L116" s="35" t="s">
        <v>30</v>
      </c>
      <c r="M116" s="35" t="s">
        <v>31</v>
      </c>
      <c r="N116" s="394"/>
      <c r="O116" s="291"/>
      <c r="P116" s="291"/>
      <c r="Q116" s="292"/>
      <c r="R116" s="296" t="s">
        <v>396</v>
      </c>
      <c r="S116" s="1"/>
      <c r="T116" s="1"/>
      <c r="U116" s="1"/>
      <c r="V116" s="1"/>
      <c r="W116" s="1"/>
      <c r="X116" s="1"/>
      <c r="Y116" s="1"/>
      <c r="Z116" s="1"/>
    </row>
    <row r="117" spans="1:26" ht="78.75" x14ac:dyDescent="0.2">
      <c r="A117" s="35">
        <v>108</v>
      </c>
      <c r="B117" s="66" t="s">
        <v>381</v>
      </c>
      <c r="C117" s="36" t="s">
        <v>979</v>
      </c>
      <c r="D117" s="55">
        <v>41962</v>
      </c>
      <c r="E117" s="55">
        <v>41968</v>
      </c>
      <c r="F117" s="35">
        <v>25</v>
      </c>
      <c r="G117" s="35">
        <v>2</v>
      </c>
      <c r="H117" s="35"/>
      <c r="I117" s="35"/>
      <c r="J117" s="35"/>
      <c r="K117" s="35">
        <v>250</v>
      </c>
      <c r="L117" s="35" t="s">
        <v>30</v>
      </c>
      <c r="M117" s="35" t="s">
        <v>31</v>
      </c>
      <c r="N117" s="394"/>
      <c r="O117" s="291"/>
      <c r="P117" s="291"/>
      <c r="Q117" s="292"/>
      <c r="R117" s="346"/>
      <c r="S117" s="1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52">
        <v>109</v>
      </c>
      <c r="B118" s="66" t="s">
        <v>381</v>
      </c>
      <c r="C118" s="36" t="s">
        <v>980</v>
      </c>
      <c r="D118" s="55">
        <v>41968</v>
      </c>
      <c r="E118" s="55">
        <v>41975</v>
      </c>
      <c r="F118" s="35">
        <v>25</v>
      </c>
      <c r="G118" s="35">
        <v>3</v>
      </c>
      <c r="H118" s="35"/>
      <c r="I118" s="35"/>
      <c r="J118" s="35"/>
      <c r="K118" s="35">
        <v>245</v>
      </c>
      <c r="L118" s="35" t="s">
        <v>30</v>
      </c>
      <c r="M118" s="35" t="s">
        <v>31</v>
      </c>
      <c r="N118" s="394"/>
      <c r="O118" s="291"/>
      <c r="P118" s="291"/>
      <c r="Q118" s="292"/>
      <c r="R118" s="346"/>
      <c r="S118" s="1"/>
      <c r="T118" s="1"/>
      <c r="U118" s="1"/>
      <c r="V118" s="1"/>
      <c r="W118" s="1"/>
      <c r="X118" s="1"/>
      <c r="Y118" s="1"/>
      <c r="Z118" s="1"/>
    </row>
    <row r="119" spans="1:26" ht="78.75" x14ac:dyDescent="0.2">
      <c r="A119" s="52">
        <v>110</v>
      </c>
      <c r="B119" s="66" t="s">
        <v>381</v>
      </c>
      <c r="C119" s="36" t="s">
        <v>981</v>
      </c>
      <c r="D119" s="55" t="s">
        <v>397</v>
      </c>
      <c r="E119" s="55">
        <v>41981</v>
      </c>
      <c r="F119" s="35">
        <v>25</v>
      </c>
      <c r="G119" s="35">
        <v>4</v>
      </c>
      <c r="H119" s="35"/>
      <c r="I119" s="35"/>
      <c r="J119" s="35"/>
      <c r="K119" s="35">
        <v>248</v>
      </c>
      <c r="L119" s="35" t="s">
        <v>30</v>
      </c>
      <c r="M119" s="35" t="s">
        <v>31</v>
      </c>
      <c r="N119" s="394"/>
      <c r="O119" s="291"/>
      <c r="P119" s="291"/>
      <c r="Q119" s="292"/>
      <c r="R119" s="297"/>
      <c r="S119" s="1"/>
      <c r="T119" s="1"/>
      <c r="U119" s="1"/>
      <c r="V119" s="1"/>
      <c r="W119" s="1"/>
      <c r="X119" s="1"/>
      <c r="Y119" s="1"/>
      <c r="Z119" s="1"/>
    </row>
    <row r="120" spans="1:26" ht="67.5" x14ac:dyDescent="0.2">
      <c r="A120" s="35">
        <v>111</v>
      </c>
      <c r="B120" s="66" t="s">
        <v>381</v>
      </c>
      <c r="C120" s="36" t="s">
        <v>982</v>
      </c>
      <c r="D120" s="55">
        <v>41982</v>
      </c>
      <c r="E120" s="55">
        <v>41984</v>
      </c>
      <c r="F120" s="35">
        <v>26</v>
      </c>
      <c r="G120" s="35">
        <v>1</v>
      </c>
      <c r="H120" s="35"/>
      <c r="I120" s="35"/>
      <c r="J120" s="35"/>
      <c r="K120" s="35">
        <v>246</v>
      </c>
      <c r="L120" s="35" t="s">
        <v>30</v>
      </c>
      <c r="M120" s="35" t="s">
        <v>31</v>
      </c>
      <c r="N120" s="394"/>
      <c r="O120" s="291"/>
      <c r="P120" s="291"/>
      <c r="Q120" s="292"/>
      <c r="R120" s="296" t="s">
        <v>396</v>
      </c>
      <c r="S120" s="1"/>
      <c r="T120" s="1"/>
      <c r="U120" s="1"/>
      <c r="V120" s="1"/>
      <c r="W120" s="1"/>
      <c r="X120" s="1"/>
      <c r="Y120" s="1"/>
      <c r="Z120" s="1"/>
    </row>
    <row r="121" spans="1:26" ht="78.75" x14ac:dyDescent="0.2">
      <c r="A121" s="35">
        <v>112</v>
      </c>
      <c r="B121" s="66" t="s">
        <v>381</v>
      </c>
      <c r="C121" s="36" t="s">
        <v>983</v>
      </c>
      <c r="D121" s="55">
        <v>41984</v>
      </c>
      <c r="E121" s="55">
        <v>41989</v>
      </c>
      <c r="F121" s="35">
        <v>26</v>
      </c>
      <c r="G121" s="35">
        <v>2</v>
      </c>
      <c r="H121" s="35"/>
      <c r="I121" s="35"/>
      <c r="J121" s="35"/>
      <c r="K121" s="35">
        <v>245</v>
      </c>
      <c r="L121" s="35" t="s">
        <v>30</v>
      </c>
      <c r="M121" s="35" t="s">
        <v>31</v>
      </c>
      <c r="N121" s="394"/>
      <c r="O121" s="291"/>
      <c r="P121" s="291"/>
      <c r="Q121" s="292"/>
      <c r="R121" s="346"/>
      <c r="S121" s="1"/>
      <c r="T121" s="1"/>
      <c r="U121" s="1"/>
      <c r="V121" s="1"/>
      <c r="W121" s="1"/>
      <c r="X121" s="1"/>
      <c r="Y121" s="1"/>
      <c r="Z121" s="1"/>
    </row>
    <row r="122" spans="1:26" ht="78.75" x14ac:dyDescent="0.2">
      <c r="A122" s="52">
        <v>113</v>
      </c>
      <c r="B122" s="66" t="s">
        <v>381</v>
      </c>
      <c r="C122" s="36" t="s">
        <v>984</v>
      </c>
      <c r="D122" s="55">
        <v>41989</v>
      </c>
      <c r="E122" s="55">
        <v>41991</v>
      </c>
      <c r="F122" s="35">
        <v>26</v>
      </c>
      <c r="G122" s="35">
        <v>3</v>
      </c>
      <c r="H122" s="35"/>
      <c r="I122" s="35"/>
      <c r="J122" s="35"/>
      <c r="K122" s="35">
        <v>236</v>
      </c>
      <c r="L122" s="35" t="s">
        <v>30</v>
      </c>
      <c r="M122" s="35" t="s">
        <v>31</v>
      </c>
      <c r="N122" s="394"/>
      <c r="O122" s="291"/>
      <c r="P122" s="291"/>
      <c r="Q122" s="292"/>
      <c r="R122" s="346"/>
      <c r="S122" s="1"/>
      <c r="T122" s="1"/>
      <c r="U122" s="1"/>
      <c r="V122" s="1"/>
      <c r="W122" s="1"/>
      <c r="X122" s="1"/>
      <c r="Y122" s="1"/>
      <c r="Z122" s="1"/>
    </row>
    <row r="123" spans="1:26" ht="78.75" x14ac:dyDescent="0.2">
      <c r="A123" s="52">
        <v>114</v>
      </c>
      <c r="B123" s="66" t="s">
        <v>381</v>
      </c>
      <c r="C123" s="36" t="s">
        <v>985</v>
      </c>
      <c r="D123" s="55">
        <v>41991</v>
      </c>
      <c r="E123" s="55">
        <v>42000</v>
      </c>
      <c r="F123" s="35">
        <v>26</v>
      </c>
      <c r="G123" s="35">
        <v>4</v>
      </c>
      <c r="H123" s="35"/>
      <c r="I123" s="35"/>
      <c r="J123" s="35"/>
      <c r="K123" s="35">
        <v>242</v>
      </c>
      <c r="L123" s="35" t="s">
        <v>30</v>
      </c>
      <c r="M123" s="35" t="s">
        <v>31</v>
      </c>
      <c r="N123" s="394"/>
      <c r="O123" s="291"/>
      <c r="P123" s="291"/>
      <c r="Q123" s="292"/>
      <c r="R123" s="346"/>
      <c r="S123" s="1"/>
      <c r="T123" s="1"/>
      <c r="U123" s="1"/>
      <c r="V123" s="1"/>
      <c r="W123" s="1"/>
      <c r="X123" s="1"/>
      <c r="Y123" s="1"/>
      <c r="Z123" s="1"/>
    </row>
    <row r="124" spans="1:26" ht="45" x14ac:dyDescent="0.2">
      <c r="A124" s="52">
        <v>115</v>
      </c>
      <c r="B124" s="66" t="s">
        <v>381</v>
      </c>
      <c r="C124" s="36" t="s">
        <v>986</v>
      </c>
      <c r="D124" s="55">
        <v>42000</v>
      </c>
      <c r="E124" s="55">
        <v>42004</v>
      </c>
      <c r="F124" s="35">
        <v>26</v>
      </c>
      <c r="G124" s="35">
        <v>5</v>
      </c>
      <c r="H124" s="35"/>
      <c r="I124" s="35"/>
      <c r="J124" s="35"/>
      <c r="K124" s="35">
        <v>285</v>
      </c>
      <c r="L124" s="35" t="s">
        <v>30</v>
      </c>
      <c r="M124" s="35" t="s">
        <v>31</v>
      </c>
      <c r="N124" s="394"/>
      <c r="O124" s="291"/>
      <c r="P124" s="291"/>
      <c r="Q124" s="292"/>
      <c r="R124" s="297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49" t="s">
        <v>129</v>
      </c>
      <c r="B125" s="292"/>
      <c r="C125" s="312" t="s">
        <v>130</v>
      </c>
      <c r="D125" s="292"/>
      <c r="E125" s="349" t="s">
        <v>131</v>
      </c>
      <c r="F125" s="292"/>
      <c r="G125" s="350" t="s">
        <v>398</v>
      </c>
      <c r="H125" s="291"/>
      <c r="I125" s="291"/>
      <c r="J125" s="292"/>
      <c r="K125" s="349" t="s">
        <v>132</v>
      </c>
      <c r="L125" s="292"/>
      <c r="M125" s="312" t="s">
        <v>133</v>
      </c>
      <c r="N125" s="291"/>
      <c r="O125" s="291"/>
      <c r="P125" s="291"/>
      <c r="Q125" s="292"/>
      <c r="R125" s="7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49" t="s">
        <v>134</v>
      </c>
      <c r="B126" s="292"/>
      <c r="C126" s="312" t="s">
        <v>135</v>
      </c>
      <c r="D126" s="292"/>
      <c r="E126" s="349" t="s">
        <v>134</v>
      </c>
      <c r="F126" s="292"/>
      <c r="G126" s="350" t="s">
        <v>399</v>
      </c>
      <c r="H126" s="291"/>
      <c r="I126" s="291"/>
      <c r="J126" s="292"/>
      <c r="K126" s="349" t="s">
        <v>136</v>
      </c>
      <c r="L126" s="292"/>
      <c r="M126" s="312" t="s">
        <v>399</v>
      </c>
      <c r="N126" s="291"/>
      <c r="O126" s="291"/>
      <c r="P126" s="291"/>
      <c r="Q126" s="292"/>
      <c r="R126" s="7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49" t="s">
        <v>137</v>
      </c>
      <c r="B127" s="292"/>
      <c r="C127" s="312"/>
      <c r="D127" s="292"/>
      <c r="E127" s="349" t="s">
        <v>137</v>
      </c>
      <c r="F127" s="292"/>
      <c r="G127" s="350"/>
      <c r="H127" s="291"/>
      <c r="I127" s="291"/>
      <c r="J127" s="292"/>
      <c r="K127" s="349" t="s">
        <v>137</v>
      </c>
      <c r="L127" s="292"/>
      <c r="M127" s="312"/>
      <c r="N127" s="291"/>
      <c r="O127" s="291"/>
      <c r="P127" s="291"/>
      <c r="Q127" s="292"/>
      <c r="R127" s="7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49" t="s">
        <v>38</v>
      </c>
      <c r="B128" s="292"/>
      <c r="C128" s="312" t="s">
        <v>138</v>
      </c>
      <c r="D128" s="292"/>
      <c r="E128" s="349" t="s">
        <v>38</v>
      </c>
      <c r="F128" s="292"/>
      <c r="G128" s="350"/>
      <c r="H128" s="291"/>
      <c r="I128" s="291"/>
      <c r="J128" s="292"/>
      <c r="K128" s="349" t="s">
        <v>139</v>
      </c>
      <c r="L128" s="292"/>
      <c r="M128" s="312"/>
      <c r="N128" s="291"/>
      <c r="O128" s="291"/>
      <c r="P128" s="291"/>
      <c r="Q128" s="292"/>
      <c r="R128" s="7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46"/>
      <c r="B129" s="73"/>
      <c r="C129" s="34"/>
      <c r="D129" s="74"/>
      <c r="E129" s="46"/>
      <c r="F129" s="75"/>
      <c r="G129" s="47"/>
      <c r="H129" s="76"/>
      <c r="I129" s="76"/>
      <c r="J129" s="77"/>
      <c r="K129" s="46"/>
      <c r="L129" s="75"/>
      <c r="M129" s="34"/>
      <c r="N129" s="49"/>
      <c r="O129" s="49"/>
      <c r="P129" s="49"/>
      <c r="Q129" s="74"/>
      <c r="R129" s="9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5">
        <v>1</v>
      </c>
      <c r="B130" s="66" t="s">
        <v>121</v>
      </c>
      <c r="C130" s="36" t="s">
        <v>122</v>
      </c>
      <c r="D130" s="55"/>
      <c r="E130" s="55"/>
      <c r="F130" s="35"/>
      <c r="G130" s="35"/>
      <c r="H130" s="35"/>
      <c r="I130" s="35"/>
      <c r="J130" s="35"/>
      <c r="K130" s="35"/>
      <c r="L130" s="35" t="s">
        <v>30</v>
      </c>
      <c r="M130" s="35" t="s">
        <v>31</v>
      </c>
      <c r="N130" s="394" t="s">
        <v>123</v>
      </c>
      <c r="O130" s="291"/>
      <c r="P130" s="291"/>
      <c r="Q130" s="29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6" customHeight="1" x14ac:dyDescent="0.2">
      <c r="A131" s="32">
        <v>2</v>
      </c>
      <c r="B131" s="44" t="s">
        <v>124</v>
      </c>
      <c r="C131" s="27" t="s">
        <v>125</v>
      </c>
      <c r="D131" s="45">
        <v>41654</v>
      </c>
      <c r="E131" s="45">
        <v>41982</v>
      </c>
      <c r="F131" s="32"/>
      <c r="G131" s="32"/>
      <c r="H131" s="32"/>
      <c r="I131" s="32"/>
      <c r="J131" s="32"/>
      <c r="K131" s="32">
        <v>27</v>
      </c>
      <c r="L131" s="32" t="s">
        <v>30</v>
      </c>
      <c r="M131" s="32" t="s">
        <v>31</v>
      </c>
      <c r="N131" s="351"/>
      <c r="O131" s="291"/>
      <c r="P131" s="291"/>
      <c r="Q131" s="292"/>
      <c r="R131" s="78" t="s">
        <v>400</v>
      </c>
      <c r="S131" s="39"/>
      <c r="T131" s="39"/>
      <c r="U131" s="79"/>
      <c r="V131" s="1"/>
      <c r="W131" s="1"/>
      <c r="X131" s="1"/>
      <c r="Y131" s="1"/>
      <c r="Z131" s="1"/>
    </row>
    <row r="132" spans="1:26" ht="48" customHeight="1" x14ac:dyDescent="0.2">
      <c r="A132" s="35">
        <v>3</v>
      </c>
      <c r="B132" s="66" t="s">
        <v>126</v>
      </c>
      <c r="C132" s="36" t="s">
        <v>127</v>
      </c>
      <c r="D132" s="55"/>
      <c r="E132" s="55"/>
      <c r="F132" s="35"/>
      <c r="G132" s="35"/>
      <c r="H132" s="35"/>
      <c r="I132" s="35"/>
      <c r="J132" s="35"/>
      <c r="K132" s="35"/>
      <c r="L132" s="35" t="s">
        <v>30</v>
      </c>
      <c r="M132" s="35" t="s">
        <v>31</v>
      </c>
      <c r="N132" s="394" t="s">
        <v>128</v>
      </c>
      <c r="O132" s="291"/>
      <c r="P132" s="291"/>
      <c r="Q132" s="29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49" t="s">
        <v>129</v>
      </c>
      <c r="B133" s="292"/>
      <c r="C133" s="312" t="s">
        <v>130</v>
      </c>
      <c r="D133" s="292"/>
      <c r="E133" s="349" t="s">
        <v>131</v>
      </c>
      <c r="F133" s="292"/>
      <c r="G133" s="350"/>
      <c r="H133" s="291"/>
      <c r="I133" s="291"/>
      <c r="J133" s="292"/>
      <c r="K133" s="349" t="s">
        <v>132</v>
      </c>
      <c r="L133" s="292"/>
      <c r="M133" s="312" t="s">
        <v>133</v>
      </c>
      <c r="N133" s="291"/>
      <c r="O133" s="291"/>
      <c r="P133" s="291"/>
      <c r="Q133" s="29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49" t="s">
        <v>134</v>
      </c>
      <c r="B134" s="292"/>
      <c r="C134" s="312" t="s">
        <v>135</v>
      </c>
      <c r="D134" s="292"/>
      <c r="E134" s="349" t="s">
        <v>134</v>
      </c>
      <c r="F134" s="292"/>
      <c r="G134" s="350"/>
      <c r="H134" s="291"/>
      <c r="I134" s="291"/>
      <c r="J134" s="292"/>
      <c r="K134" s="349" t="s">
        <v>136</v>
      </c>
      <c r="L134" s="292"/>
      <c r="M134" s="312"/>
      <c r="N134" s="291"/>
      <c r="O134" s="291"/>
      <c r="P134" s="291"/>
      <c r="Q134" s="29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49" t="s">
        <v>137</v>
      </c>
      <c r="B135" s="292"/>
      <c r="C135" s="312"/>
      <c r="D135" s="292"/>
      <c r="E135" s="349" t="s">
        <v>137</v>
      </c>
      <c r="F135" s="292"/>
      <c r="G135" s="350"/>
      <c r="H135" s="291"/>
      <c r="I135" s="291"/>
      <c r="J135" s="292"/>
      <c r="K135" s="349" t="s">
        <v>137</v>
      </c>
      <c r="L135" s="292"/>
      <c r="M135" s="312"/>
      <c r="N135" s="291"/>
      <c r="O135" s="291"/>
      <c r="P135" s="291"/>
      <c r="Q135" s="29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49" t="s">
        <v>38</v>
      </c>
      <c r="B136" s="292"/>
      <c r="C136" s="312" t="s">
        <v>138</v>
      </c>
      <c r="D136" s="292"/>
      <c r="E136" s="349" t="s">
        <v>38</v>
      </c>
      <c r="F136" s="292"/>
      <c r="G136" s="350"/>
      <c r="H136" s="291"/>
      <c r="I136" s="291"/>
      <c r="J136" s="292"/>
      <c r="K136" s="349" t="s">
        <v>139</v>
      </c>
      <c r="L136" s="292"/>
      <c r="M136" s="312"/>
      <c r="N136" s="291"/>
      <c r="O136" s="291"/>
      <c r="P136" s="291"/>
      <c r="Q136" s="29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3">
    <mergeCell ref="R8:R9"/>
    <mergeCell ref="N23:Q23"/>
    <mergeCell ref="R56:R60"/>
    <mergeCell ref="R61:R64"/>
    <mergeCell ref="R47:R51"/>
    <mergeCell ref="R52:R55"/>
    <mergeCell ref="N64:Q64"/>
    <mergeCell ref="N65:Q65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5:Q25"/>
    <mergeCell ref="N26:Q26"/>
    <mergeCell ref="N27:Q27"/>
    <mergeCell ref="N28:Q28"/>
    <mergeCell ref="N34:Q34"/>
    <mergeCell ref="N35:Q35"/>
    <mergeCell ref="N36:Q36"/>
    <mergeCell ref="N29:Q29"/>
    <mergeCell ref="N63:Q63"/>
    <mergeCell ref="N45:Q45"/>
    <mergeCell ref="N46:Q46"/>
    <mergeCell ref="N47:Q47"/>
    <mergeCell ref="N48:Q48"/>
    <mergeCell ref="N49:Q49"/>
    <mergeCell ref="N50:Q50"/>
    <mergeCell ref="N51:Q51"/>
    <mergeCell ref="N52:Q52"/>
    <mergeCell ref="N60:Q60"/>
    <mergeCell ref="N61:Q61"/>
    <mergeCell ref="N53:Q53"/>
    <mergeCell ref="N54:Q54"/>
    <mergeCell ref="N55:Q55"/>
    <mergeCell ref="N56:Q56"/>
    <mergeCell ref="N57:Q57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69:Q69"/>
    <mergeCell ref="N70:Q70"/>
    <mergeCell ref="N71:Q71"/>
    <mergeCell ref="N72:Q72"/>
    <mergeCell ref="N93:Q93"/>
    <mergeCell ref="N94:Q94"/>
    <mergeCell ref="N95:Q95"/>
    <mergeCell ref="N96:Q96"/>
    <mergeCell ref="N97:Q97"/>
    <mergeCell ref="N91:Q91"/>
    <mergeCell ref="N92:Q92"/>
    <mergeCell ref="N83:Q83"/>
    <mergeCell ref="N84:Q84"/>
    <mergeCell ref="N85:Q85"/>
    <mergeCell ref="N87:Q87"/>
    <mergeCell ref="N88:Q88"/>
    <mergeCell ref="N109:Q109"/>
    <mergeCell ref="N110:Q110"/>
    <mergeCell ref="N111:Q111"/>
    <mergeCell ref="N112:Q112"/>
    <mergeCell ref="N113:Q113"/>
    <mergeCell ref="N114:Q114"/>
    <mergeCell ref="N115:Q115"/>
    <mergeCell ref="N116:Q116"/>
    <mergeCell ref="N98:Q98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08:Q108"/>
    <mergeCell ref="E128:F128"/>
    <mergeCell ref="G128:J128"/>
    <mergeCell ref="K128:L128"/>
    <mergeCell ref="M128:Q128"/>
    <mergeCell ref="M127:Q127"/>
    <mergeCell ref="A125:B125"/>
    <mergeCell ref="A126:B126"/>
    <mergeCell ref="C126:D126"/>
    <mergeCell ref="E126:F126"/>
    <mergeCell ref="A127:B127"/>
    <mergeCell ref="C127:D127"/>
    <mergeCell ref="E127:F127"/>
    <mergeCell ref="G125:J125"/>
    <mergeCell ref="K125:L125"/>
    <mergeCell ref="G126:J126"/>
    <mergeCell ref="K126:L126"/>
    <mergeCell ref="M126:Q126"/>
    <mergeCell ref="G127:J127"/>
    <mergeCell ref="K127:L127"/>
    <mergeCell ref="M135:Q135"/>
    <mergeCell ref="A136:B136"/>
    <mergeCell ref="C136:D136"/>
    <mergeCell ref="E136:F136"/>
    <mergeCell ref="G136:J136"/>
    <mergeCell ref="K136:L136"/>
    <mergeCell ref="M136:Q136"/>
    <mergeCell ref="C134:D134"/>
    <mergeCell ref="E134:F134"/>
    <mergeCell ref="A135:B135"/>
    <mergeCell ref="C135:D135"/>
    <mergeCell ref="E135:F135"/>
    <mergeCell ref="G135:J135"/>
    <mergeCell ref="K135:L135"/>
    <mergeCell ref="G134:J134"/>
    <mergeCell ref="K134:L13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R10:R14"/>
    <mergeCell ref="N11:Q11"/>
    <mergeCell ref="N12:Q12"/>
    <mergeCell ref="N13:Q13"/>
    <mergeCell ref="R15:R19"/>
    <mergeCell ref="R20:R24"/>
    <mergeCell ref="N24:Q24"/>
    <mergeCell ref="N44:Q44"/>
    <mergeCell ref="N30:Q30"/>
    <mergeCell ref="R30:R33"/>
    <mergeCell ref="N31:Q31"/>
    <mergeCell ref="N32:Q32"/>
    <mergeCell ref="N33:Q33"/>
    <mergeCell ref="R34:R38"/>
    <mergeCell ref="R25:R29"/>
    <mergeCell ref="R39:R46"/>
    <mergeCell ref="N42:Q42"/>
    <mergeCell ref="N43:Q43"/>
    <mergeCell ref="N40:Q40"/>
    <mergeCell ref="N41:Q41"/>
    <mergeCell ref="N38:Q38"/>
    <mergeCell ref="N39:Q39"/>
    <mergeCell ref="N37:Q37"/>
    <mergeCell ref="R65:R68"/>
    <mergeCell ref="R69:R72"/>
    <mergeCell ref="R73:R77"/>
    <mergeCell ref="R78:R81"/>
    <mergeCell ref="R82:R85"/>
    <mergeCell ref="R86:R90"/>
    <mergeCell ref="N58:Q58"/>
    <mergeCell ref="N59:Q59"/>
    <mergeCell ref="N80:Q80"/>
    <mergeCell ref="N81:Q81"/>
    <mergeCell ref="N82:Q82"/>
    <mergeCell ref="N73:Q73"/>
    <mergeCell ref="N74:Q74"/>
    <mergeCell ref="N75:Q75"/>
    <mergeCell ref="N76:Q76"/>
    <mergeCell ref="N77:Q77"/>
    <mergeCell ref="N78:Q78"/>
    <mergeCell ref="N79:Q79"/>
    <mergeCell ref="N89:Q89"/>
    <mergeCell ref="N90:Q90"/>
    <mergeCell ref="N66:Q66"/>
    <mergeCell ref="N67:Q67"/>
    <mergeCell ref="N68:Q68"/>
    <mergeCell ref="N62:Q62"/>
    <mergeCell ref="K133:L133"/>
    <mergeCell ref="M133:Q133"/>
    <mergeCell ref="A134:B134"/>
    <mergeCell ref="R91:R94"/>
    <mergeCell ref="R95:R98"/>
    <mergeCell ref="R99:R102"/>
    <mergeCell ref="R103:R106"/>
    <mergeCell ref="R107:R110"/>
    <mergeCell ref="R111:R115"/>
    <mergeCell ref="R116:R119"/>
    <mergeCell ref="R120:R124"/>
    <mergeCell ref="N130:Q130"/>
    <mergeCell ref="N131:Q131"/>
    <mergeCell ref="N132:Q132"/>
    <mergeCell ref="M134:Q134"/>
    <mergeCell ref="A133:B133"/>
    <mergeCell ref="C133:D133"/>
    <mergeCell ref="E133:F133"/>
    <mergeCell ref="G133:J133"/>
    <mergeCell ref="C125:D125"/>
    <mergeCell ref="E125:F125"/>
    <mergeCell ref="M125:Q125"/>
    <mergeCell ref="A128:B128"/>
    <mergeCell ref="C128:D128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S999"/>
  <sheetViews>
    <sheetView zoomScale="91" zoomScaleNormal="91" workbookViewId="0">
      <selection activeCell="C11" sqref="C11"/>
    </sheetView>
  </sheetViews>
  <sheetFormatPr baseColWidth="10" defaultColWidth="12.625" defaultRowHeight="15" customHeight="1" x14ac:dyDescent="0.2"/>
  <cols>
    <col min="1" max="1" width="6.375" customWidth="1"/>
    <col min="2" max="2" width="11.5" bestFit="1" customWidth="1"/>
    <col min="3" max="3" width="37.87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19" ht="6" customHeight="1" x14ac:dyDescent="0.2"/>
    <row r="2" spans="1:19" ht="14.25" x14ac:dyDescent="0.2">
      <c r="A2" s="327"/>
      <c r="B2" s="284"/>
      <c r="C2" s="398" t="s">
        <v>82</v>
      </c>
      <c r="D2" s="283"/>
      <c r="E2" s="283"/>
      <c r="F2" s="283"/>
      <c r="G2" s="283"/>
      <c r="H2" s="283"/>
      <c r="I2" s="283"/>
      <c r="J2" s="283"/>
      <c r="K2" s="283"/>
      <c r="L2" s="283"/>
      <c r="M2" s="284"/>
      <c r="N2" s="399" t="s">
        <v>246</v>
      </c>
      <c r="O2" s="291"/>
      <c r="P2" s="291"/>
      <c r="Q2" s="292"/>
    </row>
    <row r="3" spans="1:19" ht="14.25" x14ac:dyDescent="0.2">
      <c r="A3" s="285"/>
      <c r="B3" s="286"/>
      <c r="C3" s="287"/>
      <c r="D3" s="288"/>
      <c r="E3" s="288"/>
      <c r="F3" s="288"/>
      <c r="G3" s="288"/>
      <c r="H3" s="288"/>
      <c r="I3" s="288"/>
      <c r="J3" s="288"/>
      <c r="K3" s="288"/>
      <c r="L3" s="288"/>
      <c r="M3" s="289"/>
      <c r="N3" s="416" t="s">
        <v>247</v>
      </c>
      <c r="O3" s="291"/>
      <c r="P3" s="291"/>
      <c r="Q3" s="292"/>
    </row>
    <row r="4" spans="1:19" ht="14.25" x14ac:dyDescent="0.2">
      <c r="A4" s="285"/>
      <c r="B4" s="286"/>
      <c r="C4" s="398" t="s">
        <v>84</v>
      </c>
      <c r="D4" s="283"/>
      <c r="E4" s="283"/>
      <c r="F4" s="283"/>
      <c r="G4" s="283"/>
      <c r="H4" s="283"/>
      <c r="I4" s="283"/>
      <c r="J4" s="283"/>
      <c r="K4" s="283"/>
      <c r="L4" s="283"/>
      <c r="M4" s="284"/>
      <c r="N4" s="400" t="s">
        <v>248</v>
      </c>
      <c r="O4" s="291"/>
      <c r="P4" s="291"/>
      <c r="Q4" s="292"/>
    </row>
    <row r="5" spans="1:19" ht="14.25" x14ac:dyDescent="0.2">
      <c r="A5" s="287"/>
      <c r="B5" s="289"/>
      <c r="C5" s="287"/>
      <c r="D5" s="288"/>
      <c r="E5" s="288"/>
      <c r="F5" s="288"/>
      <c r="G5" s="288"/>
      <c r="H5" s="288"/>
      <c r="I5" s="288"/>
      <c r="J5" s="288"/>
      <c r="K5" s="288"/>
      <c r="L5" s="288"/>
      <c r="M5" s="289"/>
      <c r="N5" s="400" t="s">
        <v>68</v>
      </c>
      <c r="O5" s="291"/>
      <c r="P5" s="291"/>
      <c r="Q5" s="292"/>
    </row>
    <row r="6" spans="1:19" x14ac:dyDescent="0.2">
      <c r="A6" s="349" t="s">
        <v>85</v>
      </c>
      <c r="B6" s="291"/>
      <c r="C6" s="292"/>
      <c r="D6" s="395" t="s">
        <v>86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</row>
    <row r="7" spans="1:19" ht="14.25" x14ac:dyDescent="0.2">
      <c r="A7" s="349" t="s">
        <v>87</v>
      </c>
      <c r="B7" s="291"/>
      <c r="C7" s="292"/>
      <c r="D7" s="350" t="s">
        <v>89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</row>
    <row r="8" spans="1:19" ht="14.25" x14ac:dyDescent="0.2">
      <c r="A8" s="350" t="s">
        <v>249</v>
      </c>
      <c r="B8" s="292"/>
      <c r="C8" s="53" t="s">
        <v>70</v>
      </c>
      <c r="D8" s="396" t="s">
        <v>379</v>
      </c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2"/>
    </row>
    <row r="9" spans="1:19" ht="14.25" customHeight="1" x14ac:dyDescent="0.2">
      <c r="A9" s="296" t="s">
        <v>13</v>
      </c>
      <c r="B9" s="302" t="s">
        <v>14</v>
      </c>
      <c r="C9" s="296" t="s">
        <v>380</v>
      </c>
      <c r="D9" s="394" t="s">
        <v>16</v>
      </c>
      <c r="E9" s="292"/>
      <c r="F9" s="394" t="s">
        <v>90</v>
      </c>
      <c r="G9" s="291"/>
      <c r="H9" s="291"/>
      <c r="I9" s="291"/>
      <c r="J9" s="292"/>
      <c r="K9" s="296" t="s">
        <v>252</v>
      </c>
      <c r="L9" s="302" t="s">
        <v>253</v>
      </c>
      <c r="M9" s="296" t="s">
        <v>254</v>
      </c>
      <c r="N9" s="397" t="s">
        <v>255</v>
      </c>
      <c r="O9" s="283"/>
      <c r="P9" s="283"/>
      <c r="Q9" s="284"/>
      <c r="R9" s="431" t="s">
        <v>1255</v>
      </c>
      <c r="S9" s="432"/>
    </row>
    <row r="10" spans="1:19" ht="14.25" x14ac:dyDescent="0.2">
      <c r="A10" s="297"/>
      <c r="B10" s="297"/>
      <c r="C10" s="297"/>
      <c r="D10" s="35" t="s">
        <v>22</v>
      </c>
      <c r="E10" s="35" t="s">
        <v>23</v>
      </c>
      <c r="F10" s="35" t="s">
        <v>92</v>
      </c>
      <c r="G10" s="35" t="s">
        <v>93</v>
      </c>
      <c r="H10" s="35" t="s">
        <v>94</v>
      </c>
      <c r="I10" s="35" t="s">
        <v>256</v>
      </c>
      <c r="J10" s="35" t="s">
        <v>257</v>
      </c>
      <c r="K10" s="297"/>
      <c r="L10" s="297"/>
      <c r="M10" s="297"/>
      <c r="N10" s="287"/>
      <c r="O10" s="288"/>
      <c r="P10" s="288"/>
      <c r="Q10" s="289"/>
      <c r="R10" s="433"/>
      <c r="S10" s="434"/>
    </row>
    <row r="11" spans="1:19" ht="45" x14ac:dyDescent="0.2">
      <c r="A11" s="65">
        <v>1</v>
      </c>
      <c r="B11" s="66" t="s">
        <v>381</v>
      </c>
      <c r="C11" s="65" t="s">
        <v>989</v>
      </c>
      <c r="D11" s="55">
        <v>42005</v>
      </c>
      <c r="E11" s="55">
        <v>42010</v>
      </c>
      <c r="F11" s="35">
        <v>1</v>
      </c>
      <c r="G11" s="35">
        <v>1</v>
      </c>
      <c r="H11" s="35"/>
      <c r="I11" s="35"/>
      <c r="J11" s="35"/>
      <c r="K11" s="65">
        <v>250</v>
      </c>
      <c r="L11" s="35" t="s">
        <v>30</v>
      </c>
      <c r="M11" s="35" t="s">
        <v>31</v>
      </c>
      <c r="N11" s="394" t="s">
        <v>401</v>
      </c>
      <c r="O11" s="291"/>
      <c r="P11" s="291"/>
      <c r="Q11" s="291"/>
      <c r="R11" s="420" t="s">
        <v>402</v>
      </c>
      <c r="S11" s="430"/>
    </row>
    <row r="12" spans="1:19" ht="67.5" x14ac:dyDescent="0.2">
      <c r="A12" s="65">
        <v>2</v>
      </c>
      <c r="B12" s="66" t="s">
        <v>381</v>
      </c>
      <c r="C12" s="65" t="s">
        <v>990</v>
      </c>
      <c r="D12" s="55">
        <v>42010</v>
      </c>
      <c r="E12" s="55">
        <v>42013</v>
      </c>
      <c r="F12" s="35"/>
      <c r="G12" s="35">
        <v>2</v>
      </c>
      <c r="H12" s="35"/>
      <c r="I12" s="35"/>
      <c r="J12" s="35"/>
      <c r="K12" s="65">
        <v>247</v>
      </c>
      <c r="L12" s="35" t="s">
        <v>30</v>
      </c>
      <c r="M12" s="35" t="s">
        <v>31</v>
      </c>
      <c r="N12" s="394"/>
      <c r="O12" s="291"/>
      <c r="P12" s="291"/>
      <c r="Q12" s="291"/>
      <c r="R12" s="422"/>
      <c r="S12" s="423"/>
    </row>
    <row r="13" spans="1:19" ht="67.5" x14ac:dyDescent="0.2">
      <c r="A13" s="65">
        <v>3</v>
      </c>
      <c r="B13" s="66" t="s">
        <v>381</v>
      </c>
      <c r="C13" s="65" t="s">
        <v>991</v>
      </c>
      <c r="D13" s="55">
        <v>42013</v>
      </c>
      <c r="E13" s="55">
        <v>42017</v>
      </c>
      <c r="F13" s="35"/>
      <c r="G13" s="35">
        <v>3</v>
      </c>
      <c r="H13" s="35"/>
      <c r="I13" s="35"/>
      <c r="J13" s="35"/>
      <c r="K13" s="65">
        <v>234</v>
      </c>
      <c r="L13" s="35" t="s">
        <v>30</v>
      </c>
      <c r="M13" s="35" t="s">
        <v>31</v>
      </c>
      <c r="N13" s="394"/>
      <c r="O13" s="291"/>
      <c r="P13" s="291"/>
      <c r="Q13" s="291"/>
      <c r="R13" s="422"/>
      <c r="S13" s="423"/>
    </row>
    <row r="14" spans="1:19" ht="56.25" x14ac:dyDescent="0.2">
      <c r="A14" s="65">
        <v>4</v>
      </c>
      <c r="B14" s="66" t="s">
        <v>381</v>
      </c>
      <c r="C14" s="65" t="s">
        <v>992</v>
      </c>
      <c r="D14" s="55">
        <v>42017</v>
      </c>
      <c r="E14" s="55">
        <v>42019</v>
      </c>
      <c r="F14" s="35"/>
      <c r="G14" s="35">
        <v>4</v>
      </c>
      <c r="H14" s="35"/>
      <c r="I14" s="35"/>
      <c r="J14" s="35"/>
      <c r="K14" s="65">
        <v>245</v>
      </c>
      <c r="L14" s="35" t="s">
        <v>30</v>
      </c>
      <c r="M14" s="35" t="s">
        <v>31</v>
      </c>
      <c r="N14" s="394"/>
      <c r="O14" s="291"/>
      <c r="P14" s="291"/>
      <c r="Q14" s="291"/>
      <c r="R14" s="422"/>
      <c r="S14" s="423"/>
    </row>
    <row r="15" spans="1:19" ht="56.25" x14ac:dyDescent="0.2">
      <c r="A15" s="65">
        <v>5</v>
      </c>
      <c r="B15" s="66" t="s">
        <v>381</v>
      </c>
      <c r="C15" s="65" t="s">
        <v>993</v>
      </c>
      <c r="D15" s="55">
        <v>42019</v>
      </c>
      <c r="E15" s="55">
        <v>42024</v>
      </c>
      <c r="F15" s="35">
        <v>2</v>
      </c>
      <c r="G15" s="35">
        <v>1</v>
      </c>
      <c r="H15" s="35"/>
      <c r="I15" s="35"/>
      <c r="J15" s="35"/>
      <c r="K15" s="65">
        <v>238</v>
      </c>
      <c r="L15" s="35" t="s">
        <v>30</v>
      </c>
      <c r="M15" s="35" t="s">
        <v>31</v>
      </c>
      <c r="N15" s="394"/>
      <c r="O15" s="291"/>
      <c r="P15" s="291"/>
      <c r="Q15" s="291"/>
      <c r="R15" s="422"/>
      <c r="S15" s="423"/>
    </row>
    <row r="16" spans="1:19" ht="56.25" x14ac:dyDescent="0.2">
      <c r="A16" s="65">
        <v>6</v>
      </c>
      <c r="B16" s="66" t="s">
        <v>381</v>
      </c>
      <c r="C16" s="65" t="s">
        <v>994</v>
      </c>
      <c r="D16" s="55">
        <v>42025</v>
      </c>
      <c r="E16" s="55">
        <v>42027</v>
      </c>
      <c r="F16" s="35"/>
      <c r="G16" s="35">
        <v>2</v>
      </c>
      <c r="H16" s="35"/>
      <c r="I16" s="35"/>
      <c r="J16" s="35"/>
      <c r="K16" s="65">
        <v>250</v>
      </c>
      <c r="L16" s="35" t="s">
        <v>30</v>
      </c>
      <c r="M16" s="35" t="s">
        <v>31</v>
      </c>
      <c r="N16" s="394"/>
      <c r="O16" s="291"/>
      <c r="P16" s="291"/>
      <c r="Q16" s="291"/>
      <c r="R16" s="422"/>
      <c r="S16" s="423"/>
    </row>
    <row r="17" spans="1:19" ht="67.5" x14ac:dyDescent="0.2">
      <c r="A17" s="65">
        <v>7</v>
      </c>
      <c r="B17" s="66" t="s">
        <v>381</v>
      </c>
      <c r="C17" s="65" t="s">
        <v>995</v>
      </c>
      <c r="D17" s="55">
        <v>42028</v>
      </c>
      <c r="E17" s="55">
        <v>42032</v>
      </c>
      <c r="F17" s="35"/>
      <c r="G17" s="35">
        <v>3</v>
      </c>
      <c r="H17" s="35"/>
      <c r="I17" s="35"/>
      <c r="J17" s="35"/>
      <c r="K17" s="65">
        <v>243</v>
      </c>
      <c r="L17" s="35" t="s">
        <v>30</v>
      </c>
      <c r="M17" s="35" t="s">
        <v>31</v>
      </c>
      <c r="N17" s="394"/>
      <c r="O17" s="291"/>
      <c r="P17" s="291"/>
      <c r="Q17" s="291"/>
      <c r="R17" s="422"/>
      <c r="S17" s="423"/>
    </row>
    <row r="18" spans="1:19" ht="67.5" x14ac:dyDescent="0.2">
      <c r="A18" s="65">
        <v>8</v>
      </c>
      <c r="B18" s="66" t="s">
        <v>381</v>
      </c>
      <c r="C18" s="65" t="s">
        <v>996</v>
      </c>
      <c r="D18" s="55">
        <v>42032</v>
      </c>
      <c r="E18" s="55">
        <v>42035</v>
      </c>
      <c r="F18" s="35"/>
      <c r="G18" s="35">
        <v>4</v>
      </c>
      <c r="H18" s="35"/>
      <c r="I18" s="35"/>
      <c r="J18" s="35"/>
      <c r="K18" s="65">
        <v>255</v>
      </c>
      <c r="L18" s="35" t="s">
        <v>30</v>
      </c>
      <c r="M18" s="35" t="s">
        <v>31</v>
      </c>
      <c r="N18" s="394"/>
      <c r="O18" s="291"/>
      <c r="P18" s="291"/>
      <c r="Q18" s="291"/>
      <c r="R18" s="424"/>
      <c r="S18" s="425"/>
    </row>
    <row r="19" spans="1:19" ht="56.25" customHeight="1" x14ac:dyDescent="0.2">
      <c r="A19" s="65">
        <v>9</v>
      </c>
      <c r="B19" s="66" t="s">
        <v>381</v>
      </c>
      <c r="C19" s="65" t="s">
        <v>997</v>
      </c>
      <c r="D19" s="55">
        <v>42036</v>
      </c>
      <c r="E19" s="55">
        <v>42038</v>
      </c>
      <c r="F19" s="35">
        <v>3</v>
      </c>
      <c r="G19" s="35">
        <v>1</v>
      </c>
      <c r="H19" s="35"/>
      <c r="I19" s="35"/>
      <c r="J19" s="35"/>
      <c r="K19" s="65">
        <v>244</v>
      </c>
      <c r="L19" s="35" t="s">
        <v>30</v>
      </c>
      <c r="M19" s="35" t="s">
        <v>31</v>
      </c>
      <c r="N19" s="394" t="s">
        <v>403</v>
      </c>
      <c r="O19" s="291"/>
      <c r="P19" s="291"/>
      <c r="Q19" s="291"/>
      <c r="R19" s="420" t="s">
        <v>404</v>
      </c>
      <c r="S19" s="421"/>
    </row>
    <row r="20" spans="1:19" ht="45" x14ac:dyDescent="0.2">
      <c r="A20" s="65">
        <v>10</v>
      </c>
      <c r="B20" s="66" t="s">
        <v>381</v>
      </c>
      <c r="C20" s="65" t="s">
        <v>998</v>
      </c>
      <c r="D20" s="55">
        <v>42038</v>
      </c>
      <c r="E20" s="55">
        <v>42039</v>
      </c>
      <c r="F20" s="35"/>
      <c r="G20" s="35">
        <v>2</v>
      </c>
      <c r="H20" s="35"/>
      <c r="I20" s="35"/>
      <c r="J20" s="35"/>
      <c r="K20" s="65">
        <v>197</v>
      </c>
      <c r="L20" s="35" t="s">
        <v>30</v>
      </c>
      <c r="M20" s="35" t="s">
        <v>31</v>
      </c>
      <c r="N20" s="394"/>
      <c r="O20" s="291"/>
      <c r="P20" s="291"/>
      <c r="Q20" s="291"/>
      <c r="R20" s="422"/>
      <c r="S20" s="423"/>
    </row>
    <row r="21" spans="1:19" ht="22.5" x14ac:dyDescent="0.2">
      <c r="A21" s="65">
        <v>11</v>
      </c>
      <c r="B21" s="66" t="s">
        <v>381</v>
      </c>
      <c r="C21" s="65" t="s">
        <v>999</v>
      </c>
      <c r="D21" s="55">
        <v>42040</v>
      </c>
      <c r="E21" s="55">
        <v>42040</v>
      </c>
      <c r="F21" s="35"/>
      <c r="G21" s="35">
        <v>3</v>
      </c>
      <c r="H21" s="35"/>
      <c r="I21" s="35"/>
      <c r="J21" s="35"/>
      <c r="K21" s="65">
        <v>92</v>
      </c>
      <c r="L21" s="35" t="s">
        <v>30</v>
      </c>
      <c r="M21" s="35" t="s">
        <v>31</v>
      </c>
      <c r="N21" s="394"/>
      <c r="O21" s="291"/>
      <c r="P21" s="291"/>
      <c r="Q21" s="291"/>
      <c r="R21" s="422"/>
      <c r="S21" s="423"/>
    </row>
    <row r="22" spans="1:19" ht="56.25" x14ac:dyDescent="0.2">
      <c r="A22" s="65">
        <v>12</v>
      </c>
      <c r="B22" s="66" t="s">
        <v>381</v>
      </c>
      <c r="C22" s="65" t="s">
        <v>1000</v>
      </c>
      <c r="D22" s="55">
        <v>42040</v>
      </c>
      <c r="E22" s="55">
        <v>42044</v>
      </c>
      <c r="F22" s="35"/>
      <c r="G22" s="35">
        <v>4</v>
      </c>
      <c r="H22" s="35"/>
      <c r="I22" s="35"/>
      <c r="J22" s="35"/>
      <c r="K22" s="65">
        <v>247</v>
      </c>
      <c r="L22" s="35" t="s">
        <v>30</v>
      </c>
      <c r="M22" s="35" t="s">
        <v>31</v>
      </c>
      <c r="N22" s="394"/>
      <c r="O22" s="291"/>
      <c r="P22" s="291"/>
      <c r="Q22" s="291"/>
      <c r="R22" s="422"/>
      <c r="S22" s="423"/>
    </row>
    <row r="23" spans="1:19" ht="67.5" x14ac:dyDescent="0.2">
      <c r="A23" s="65">
        <v>13</v>
      </c>
      <c r="B23" s="66" t="s">
        <v>381</v>
      </c>
      <c r="C23" s="65" t="s">
        <v>1001</v>
      </c>
      <c r="D23" s="55">
        <v>42044</v>
      </c>
      <c r="E23" s="55">
        <v>42046</v>
      </c>
      <c r="F23" s="35"/>
      <c r="G23" s="35">
        <v>5</v>
      </c>
      <c r="H23" s="35"/>
      <c r="I23" s="35"/>
      <c r="J23" s="35"/>
      <c r="K23" s="65">
        <v>248</v>
      </c>
      <c r="L23" s="35" t="s">
        <v>30</v>
      </c>
      <c r="M23" s="35" t="s">
        <v>31</v>
      </c>
      <c r="N23" s="394"/>
      <c r="O23" s="418"/>
      <c r="P23" s="418"/>
      <c r="Q23" s="429"/>
      <c r="R23" s="422"/>
      <c r="S23" s="423"/>
    </row>
    <row r="24" spans="1:19" ht="56.25" x14ac:dyDescent="0.2">
      <c r="A24" s="65">
        <v>14</v>
      </c>
      <c r="B24" s="66" t="s">
        <v>381</v>
      </c>
      <c r="C24" s="65" t="s">
        <v>1002</v>
      </c>
      <c r="D24" s="55">
        <v>42046</v>
      </c>
      <c r="E24" s="55">
        <v>42048</v>
      </c>
      <c r="F24" s="35">
        <v>4</v>
      </c>
      <c r="G24" s="35">
        <v>1</v>
      </c>
      <c r="H24" s="35"/>
      <c r="I24" s="35"/>
      <c r="J24" s="35"/>
      <c r="K24" s="65">
        <v>240</v>
      </c>
      <c r="L24" s="35" t="s">
        <v>30</v>
      </c>
      <c r="M24" s="35" t="s">
        <v>31</v>
      </c>
      <c r="N24" s="394" t="s">
        <v>1003</v>
      </c>
      <c r="O24" s="291"/>
      <c r="P24" s="291"/>
      <c r="Q24" s="291"/>
      <c r="R24" s="422"/>
      <c r="S24" s="423"/>
    </row>
    <row r="25" spans="1:19" ht="56.25" x14ac:dyDescent="0.2">
      <c r="A25" s="65">
        <v>15</v>
      </c>
      <c r="B25" s="66" t="s">
        <v>381</v>
      </c>
      <c r="C25" s="65" t="s">
        <v>1004</v>
      </c>
      <c r="D25" s="55">
        <v>42048</v>
      </c>
      <c r="E25" s="55">
        <v>42052</v>
      </c>
      <c r="F25" s="35"/>
      <c r="G25" s="35">
        <v>2</v>
      </c>
      <c r="H25" s="35"/>
      <c r="I25" s="35"/>
      <c r="J25" s="35"/>
      <c r="K25" s="65">
        <v>251</v>
      </c>
      <c r="L25" s="35" t="s">
        <v>30</v>
      </c>
      <c r="M25" s="35" t="s">
        <v>31</v>
      </c>
      <c r="N25" s="394"/>
      <c r="O25" s="291"/>
      <c r="P25" s="291"/>
      <c r="Q25" s="291"/>
      <c r="R25" s="422"/>
      <c r="S25" s="423"/>
    </row>
    <row r="26" spans="1:19" ht="67.5" x14ac:dyDescent="0.2">
      <c r="A26" s="65">
        <v>16</v>
      </c>
      <c r="B26" s="66" t="s">
        <v>381</v>
      </c>
      <c r="C26" s="65" t="s">
        <v>1005</v>
      </c>
      <c r="D26" s="55">
        <v>42052</v>
      </c>
      <c r="E26" s="55">
        <v>42054</v>
      </c>
      <c r="F26" s="35"/>
      <c r="G26" s="35">
        <v>3</v>
      </c>
      <c r="H26" s="35"/>
      <c r="I26" s="35"/>
      <c r="J26" s="35"/>
      <c r="K26" s="65">
        <v>250</v>
      </c>
      <c r="L26" s="35" t="s">
        <v>30</v>
      </c>
      <c r="M26" s="35" t="s">
        <v>31</v>
      </c>
      <c r="N26" s="394"/>
      <c r="O26" s="291"/>
      <c r="P26" s="291"/>
      <c r="Q26" s="291"/>
      <c r="R26" s="422"/>
      <c r="S26" s="423"/>
    </row>
    <row r="27" spans="1:19" ht="56.25" x14ac:dyDescent="0.2">
      <c r="A27" s="65">
        <v>17</v>
      </c>
      <c r="B27" s="66" t="s">
        <v>381</v>
      </c>
      <c r="C27" s="65" t="s">
        <v>1006</v>
      </c>
      <c r="D27" s="55">
        <v>42054</v>
      </c>
      <c r="E27" s="55">
        <v>42060</v>
      </c>
      <c r="F27" s="35"/>
      <c r="G27" s="35">
        <v>4</v>
      </c>
      <c r="H27" s="35"/>
      <c r="I27" s="35"/>
      <c r="J27" s="35"/>
      <c r="K27" s="65">
        <v>232</v>
      </c>
      <c r="L27" s="35" t="s">
        <v>30</v>
      </c>
      <c r="M27" s="35" t="s">
        <v>31</v>
      </c>
      <c r="N27" s="394"/>
      <c r="O27" s="291"/>
      <c r="P27" s="291"/>
      <c r="Q27" s="291"/>
      <c r="R27" s="422"/>
      <c r="S27" s="423"/>
    </row>
    <row r="28" spans="1:19" ht="56.25" x14ac:dyDescent="0.2">
      <c r="A28" s="65">
        <v>18</v>
      </c>
      <c r="B28" s="66" t="s">
        <v>381</v>
      </c>
      <c r="C28" s="65" t="s">
        <v>1007</v>
      </c>
      <c r="D28" s="55">
        <v>42060</v>
      </c>
      <c r="E28" s="55">
        <v>42061</v>
      </c>
      <c r="F28" s="35">
        <v>5</v>
      </c>
      <c r="G28" s="35">
        <v>1</v>
      </c>
      <c r="H28" s="35"/>
      <c r="I28" s="35"/>
      <c r="J28" s="35"/>
      <c r="K28" s="65">
        <v>247</v>
      </c>
      <c r="L28" s="35" t="s">
        <v>30</v>
      </c>
      <c r="M28" s="35" t="s">
        <v>31</v>
      </c>
      <c r="N28" s="394"/>
      <c r="O28" s="291"/>
      <c r="P28" s="291"/>
      <c r="Q28" s="291"/>
      <c r="R28" s="422"/>
      <c r="S28" s="423"/>
    </row>
    <row r="29" spans="1:19" ht="56.25" x14ac:dyDescent="0.2">
      <c r="A29" s="65">
        <v>19</v>
      </c>
      <c r="B29" s="66" t="s">
        <v>381</v>
      </c>
      <c r="C29" s="65" t="s">
        <v>1008</v>
      </c>
      <c r="D29" s="55">
        <v>42062</v>
      </c>
      <c r="E29" s="55">
        <v>42066</v>
      </c>
      <c r="F29" s="35"/>
      <c r="G29" s="35">
        <v>2</v>
      </c>
      <c r="H29" s="35"/>
      <c r="I29" s="35"/>
      <c r="J29" s="35"/>
      <c r="K29" s="65">
        <v>251</v>
      </c>
      <c r="L29" s="35" t="s">
        <v>30</v>
      </c>
      <c r="M29" s="35" t="s">
        <v>31</v>
      </c>
      <c r="N29" s="394" t="s">
        <v>405</v>
      </c>
      <c r="O29" s="291"/>
      <c r="P29" s="291"/>
      <c r="Q29" s="291"/>
      <c r="R29" s="422"/>
      <c r="S29" s="423"/>
    </row>
    <row r="30" spans="1:19" ht="56.25" x14ac:dyDescent="0.2">
      <c r="A30" s="65">
        <v>20</v>
      </c>
      <c r="B30" s="66" t="s">
        <v>381</v>
      </c>
      <c r="C30" s="65" t="s">
        <v>1009</v>
      </c>
      <c r="D30" s="55">
        <v>42067</v>
      </c>
      <c r="E30" s="55" t="s">
        <v>406</v>
      </c>
      <c r="F30" s="35"/>
      <c r="G30" s="35">
        <v>3</v>
      </c>
      <c r="H30" s="35"/>
      <c r="I30" s="35"/>
      <c r="J30" s="35"/>
      <c r="K30" s="65">
        <v>243</v>
      </c>
      <c r="L30" s="35" t="s">
        <v>30</v>
      </c>
      <c r="M30" s="35" t="s">
        <v>31</v>
      </c>
      <c r="N30" s="394"/>
      <c r="O30" s="291"/>
      <c r="P30" s="291"/>
      <c r="Q30" s="291"/>
      <c r="R30" s="422"/>
      <c r="S30" s="423"/>
    </row>
    <row r="31" spans="1:19" ht="67.5" x14ac:dyDescent="0.2">
      <c r="A31" s="65">
        <v>21</v>
      </c>
      <c r="B31" s="66" t="s">
        <v>381</v>
      </c>
      <c r="C31" s="65" t="s">
        <v>1010</v>
      </c>
      <c r="D31" s="55">
        <v>42068</v>
      </c>
      <c r="E31" s="55">
        <v>42072</v>
      </c>
      <c r="F31" s="35"/>
      <c r="G31" s="35">
        <v>4</v>
      </c>
      <c r="H31" s="35"/>
      <c r="I31" s="35"/>
      <c r="J31" s="35"/>
      <c r="K31" s="65">
        <v>239</v>
      </c>
      <c r="L31" s="35" t="s">
        <v>30</v>
      </c>
      <c r="M31" s="35" t="s">
        <v>31</v>
      </c>
      <c r="N31" s="394"/>
      <c r="O31" s="291"/>
      <c r="P31" s="291"/>
      <c r="Q31" s="291"/>
      <c r="R31" s="424"/>
      <c r="S31" s="425"/>
    </row>
    <row r="32" spans="1:19" ht="56.25" x14ac:dyDescent="0.2">
      <c r="A32" s="65">
        <v>22</v>
      </c>
      <c r="B32" s="66" t="s">
        <v>381</v>
      </c>
      <c r="C32" s="65" t="s">
        <v>1011</v>
      </c>
      <c r="D32" s="55">
        <v>42072</v>
      </c>
      <c r="E32" s="55">
        <v>42075</v>
      </c>
      <c r="F32" s="35">
        <v>6</v>
      </c>
      <c r="G32" s="35">
        <v>1</v>
      </c>
      <c r="H32" s="35"/>
      <c r="I32" s="35"/>
      <c r="J32" s="35"/>
      <c r="K32" s="65">
        <v>250</v>
      </c>
      <c r="L32" s="35" t="s">
        <v>30</v>
      </c>
      <c r="M32" s="35" t="s">
        <v>31</v>
      </c>
      <c r="N32" s="394"/>
      <c r="O32" s="291"/>
      <c r="P32" s="291"/>
      <c r="Q32" s="291"/>
      <c r="R32" s="420" t="s">
        <v>407</v>
      </c>
      <c r="S32" s="421"/>
    </row>
    <row r="33" spans="1:19" ht="56.25" x14ac:dyDescent="0.2">
      <c r="A33" s="65">
        <v>23</v>
      </c>
      <c r="B33" s="66" t="s">
        <v>381</v>
      </c>
      <c r="C33" s="65" t="s">
        <v>1012</v>
      </c>
      <c r="D33" s="55">
        <v>42075</v>
      </c>
      <c r="E33" s="55">
        <v>42080</v>
      </c>
      <c r="F33" s="35"/>
      <c r="G33" s="35">
        <v>2</v>
      </c>
      <c r="H33" s="35"/>
      <c r="I33" s="35"/>
      <c r="J33" s="35"/>
      <c r="K33" s="65">
        <v>244</v>
      </c>
      <c r="L33" s="35" t="s">
        <v>30</v>
      </c>
      <c r="M33" s="35" t="s">
        <v>31</v>
      </c>
      <c r="N33" s="394"/>
      <c r="O33" s="291"/>
      <c r="P33" s="291"/>
      <c r="Q33" s="291"/>
      <c r="R33" s="422"/>
      <c r="S33" s="423"/>
    </row>
    <row r="34" spans="1:19" ht="56.25" x14ac:dyDescent="0.2">
      <c r="A34" s="65">
        <v>24</v>
      </c>
      <c r="B34" s="66" t="s">
        <v>381</v>
      </c>
      <c r="C34" s="65" t="s">
        <v>1013</v>
      </c>
      <c r="D34" s="55">
        <v>42079</v>
      </c>
      <c r="E34" s="55">
        <v>42082</v>
      </c>
      <c r="F34" s="35"/>
      <c r="G34" s="35">
        <v>3</v>
      </c>
      <c r="H34" s="35"/>
      <c r="I34" s="35"/>
      <c r="J34" s="35"/>
      <c r="K34" s="65">
        <v>248</v>
      </c>
      <c r="L34" s="35" t="s">
        <v>30</v>
      </c>
      <c r="M34" s="35" t="s">
        <v>31</v>
      </c>
      <c r="N34" s="394"/>
      <c r="O34" s="291"/>
      <c r="P34" s="291"/>
      <c r="Q34" s="291"/>
      <c r="R34" s="422"/>
      <c r="S34" s="423"/>
    </row>
    <row r="35" spans="1:19" ht="67.5" x14ac:dyDescent="0.2">
      <c r="A35" s="65">
        <v>25</v>
      </c>
      <c r="B35" s="66" t="s">
        <v>381</v>
      </c>
      <c r="C35" s="65" t="s">
        <v>1014</v>
      </c>
      <c r="D35" s="55">
        <v>42082</v>
      </c>
      <c r="E35" s="55">
        <v>42087</v>
      </c>
      <c r="F35" s="35"/>
      <c r="G35" s="35">
        <v>4</v>
      </c>
      <c r="H35" s="35"/>
      <c r="I35" s="35"/>
      <c r="J35" s="35"/>
      <c r="K35" s="65">
        <v>244</v>
      </c>
      <c r="L35" s="35" t="s">
        <v>30</v>
      </c>
      <c r="M35" s="35" t="s">
        <v>31</v>
      </c>
      <c r="N35" s="394"/>
      <c r="O35" s="291"/>
      <c r="P35" s="291"/>
      <c r="Q35" s="291"/>
      <c r="R35" s="422"/>
      <c r="S35" s="423"/>
    </row>
    <row r="36" spans="1:19" ht="56.25" x14ac:dyDescent="0.2">
      <c r="A36" s="65">
        <v>26</v>
      </c>
      <c r="B36" s="66" t="s">
        <v>381</v>
      </c>
      <c r="C36" s="65" t="s">
        <v>1015</v>
      </c>
      <c r="D36" s="55">
        <v>42087</v>
      </c>
      <c r="E36" s="55">
        <v>42090</v>
      </c>
      <c r="F36" s="35">
        <v>7</v>
      </c>
      <c r="G36" s="35">
        <v>1</v>
      </c>
      <c r="H36" s="35"/>
      <c r="I36" s="35"/>
      <c r="J36" s="35"/>
      <c r="K36" s="65">
        <v>242</v>
      </c>
      <c r="L36" s="35" t="s">
        <v>30</v>
      </c>
      <c r="M36" s="35" t="s">
        <v>31</v>
      </c>
      <c r="N36" s="394"/>
      <c r="O36" s="291"/>
      <c r="P36" s="291"/>
      <c r="Q36" s="291"/>
      <c r="R36" s="422"/>
      <c r="S36" s="423"/>
    </row>
    <row r="37" spans="1:19" ht="56.25" x14ac:dyDescent="0.2">
      <c r="A37" s="65">
        <v>27</v>
      </c>
      <c r="B37" s="66" t="s">
        <v>381</v>
      </c>
      <c r="C37" s="65" t="s">
        <v>1016</v>
      </c>
      <c r="D37" s="55">
        <v>42091</v>
      </c>
      <c r="E37" s="55">
        <v>42093</v>
      </c>
      <c r="F37" s="35"/>
      <c r="G37" s="35">
        <v>2</v>
      </c>
      <c r="H37" s="35"/>
      <c r="I37" s="35"/>
      <c r="J37" s="35"/>
      <c r="K37" s="65">
        <v>244</v>
      </c>
      <c r="L37" s="35" t="s">
        <v>30</v>
      </c>
      <c r="M37" s="35" t="s">
        <v>31</v>
      </c>
      <c r="N37" s="394"/>
      <c r="O37" s="291"/>
      <c r="P37" s="291"/>
      <c r="Q37" s="291"/>
      <c r="R37" s="422"/>
      <c r="S37" s="423"/>
    </row>
    <row r="38" spans="1:19" ht="56.25" x14ac:dyDescent="0.2">
      <c r="A38" s="65">
        <v>28</v>
      </c>
      <c r="B38" s="66" t="s">
        <v>381</v>
      </c>
      <c r="C38" s="36" t="s">
        <v>1017</v>
      </c>
      <c r="D38" s="55">
        <v>42093</v>
      </c>
      <c r="E38" s="55">
        <v>42094</v>
      </c>
      <c r="F38" s="35"/>
      <c r="G38" s="35">
        <v>3</v>
      </c>
      <c r="H38" s="35"/>
      <c r="I38" s="35"/>
      <c r="J38" s="35"/>
      <c r="K38" s="35">
        <v>229</v>
      </c>
      <c r="L38" s="35" t="s">
        <v>30</v>
      </c>
      <c r="M38" s="35" t="s">
        <v>31</v>
      </c>
      <c r="N38" s="394"/>
      <c r="O38" s="291"/>
      <c r="P38" s="291"/>
      <c r="Q38" s="291"/>
      <c r="R38" s="422"/>
      <c r="S38" s="423"/>
    </row>
    <row r="39" spans="1:19" ht="56.25" x14ac:dyDescent="0.2">
      <c r="A39" s="65">
        <v>29</v>
      </c>
      <c r="B39" s="66" t="s">
        <v>381</v>
      </c>
      <c r="C39" s="80" t="s">
        <v>1018</v>
      </c>
      <c r="D39" s="55">
        <v>42095</v>
      </c>
      <c r="E39" s="55">
        <v>42101</v>
      </c>
      <c r="F39" s="35"/>
      <c r="G39" s="35">
        <v>4</v>
      </c>
      <c r="H39" s="35"/>
      <c r="I39" s="35"/>
      <c r="J39" s="35"/>
      <c r="K39" s="35">
        <v>244</v>
      </c>
      <c r="L39" s="35" t="s">
        <v>30</v>
      </c>
      <c r="M39" s="35" t="s">
        <v>31</v>
      </c>
      <c r="N39" s="394"/>
      <c r="O39" s="291"/>
      <c r="P39" s="291"/>
      <c r="Q39" s="291"/>
      <c r="R39" s="422"/>
      <c r="S39" s="423"/>
    </row>
    <row r="40" spans="1:19" ht="56.25" x14ac:dyDescent="0.2">
      <c r="A40" s="65">
        <v>30</v>
      </c>
      <c r="B40" s="66" t="s">
        <v>381</v>
      </c>
      <c r="C40" s="36" t="s">
        <v>1019</v>
      </c>
      <c r="D40" s="81">
        <v>42101</v>
      </c>
      <c r="E40" s="55">
        <v>42102</v>
      </c>
      <c r="F40" s="35">
        <v>8</v>
      </c>
      <c r="G40" s="35">
        <v>1</v>
      </c>
      <c r="H40" s="35"/>
      <c r="I40" s="35"/>
      <c r="J40" s="35"/>
      <c r="K40" s="35">
        <v>242</v>
      </c>
      <c r="L40" s="35" t="s">
        <v>30</v>
      </c>
      <c r="M40" s="35" t="s">
        <v>31</v>
      </c>
      <c r="N40" s="394" t="s">
        <v>408</v>
      </c>
      <c r="O40" s="291"/>
      <c r="P40" s="291"/>
      <c r="Q40" s="291"/>
      <c r="R40" s="422"/>
      <c r="S40" s="423"/>
    </row>
    <row r="41" spans="1:19" ht="67.5" x14ac:dyDescent="0.2">
      <c r="A41" s="65">
        <v>31</v>
      </c>
      <c r="B41" s="66" t="s">
        <v>381</v>
      </c>
      <c r="C41" s="36" t="s">
        <v>1020</v>
      </c>
      <c r="D41" s="55">
        <v>42102</v>
      </c>
      <c r="E41" s="55">
        <v>42108</v>
      </c>
      <c r="F41" s="35"/>
      <c r="G41" s="35">
        <v>2</v>
      </c>
      <c r="H41" s="35"/>
      <c r="I41" s="35"/>
      <c r="J41" s="35"/>
      <c r="K41" s="35">
        <v>244</v>
      </c>
      <c r="L41" s="35" t="s">
        <v>30</v>
      </c>
      <c r="M41" s="35" t="s">
        <v>31</v>
      </c>
      <c r="N41" s="394"/>
      <c r="O41" s="291"/>
      <c r="P41" s="291"/>
      <c r="Q41" s="291"/>
      <c r="R41" s="422"/>
      <c r="S41" s="423"/>
    </row>
    <row r="42" spans="1:19" ht="67.5" x14ac:dyDescent="0.2">
      <c r="A42" s="65">
        <v>32</v>
      </c>
      <c r="B42" s="66" t="s">
        <v>381</v>
      </c>
      <c r="C42" s="36" t="s">
        <v>1021</v>
      </c>
      <c r="D42" s="55">
        <v>42098</v>
      </c>
      <c r="E42" s="55">
        <v>42111</v>
      </c>
      <c r="F42" s="35"/>
      <c r="G42" s="35">
        <v>3</v>
      </c>
      <c r="H42" s="35"/>
      <c r="I42" s="35"/>
      <c r="J42" s="35"/>
      <c r="K42" s="35">
        <v>254</v>
      </c>
      <c r="L42" s="35" t="s">
        <v>30</v>
      </c>
      <c r="M42" s="35" t="s">
        <v>31</v>
      </c>
      <c r="N42" s="394"/>
      <c r="O42" s="291"/>
      <c r="P42" s="291"/>
      <c r="Q42" s="291"/>
      <c r="R42" s="422"/>
      <c r="S42" s="423"/>
    </row>
    <row r="43" spans="1:19" ht="56.25" x14ac:dyDescent="0.2">
      <c r="A43" s="65">
        <v>33</v>
      </c>
      <c r="B43" s="66" t="s">
        <v>381</v>
      </c>
      <c r="C43" s="36" t="s">
        <v>1022</v>
      </c>
      <c r="D43" s="55">
        <v>42111</v>
      </c>
      <c r="E43" s="55">
        <v>42116</v>
      </c>
      <c r="F43" s="35"/>
      <c r="G43" s="35">
        <v>4</v>
      </c>
      <c r="H43" s="35"/>
      <c r="I43" s="35"/>
      <c r="J43" s="35"/>
      <c r="K43" s="35">
        <v>241</v>
      </c>
      <c r="L43" s="35" t="s">
        <v>30</v>
      </c>
      <c r="M43" s="35" t="s">
        <v>31</v>
      </c>
      <c r="N43" s="394"/>
      <c r="O43" s="291"/>
      <c r="P43" s="291"/>
      <c r="Q43" s="291"/>
      <c r="R43" s="422"/>
      <c r="S43" s="423"/>
    </row>
    <row r="44" spans="1:19" ht="56.25" x14ac:dyDescent="0.2">
      <c r="A44" s="65">
        <v>34</v>
      </c>
      <c r="B44" s="66" t="s">
        <v>381</v>
      </c>
      <c r="C44" s="36" t="s">
        <v>1023</v>
      </c>
      <c r="D44" s="55">
        <v>42116</v>
      </c>
      <c r="E44" s="55">
        <v>42118</v>
      </c>
      <c r="F44" s="35">
        <v>9</v>
      </c>
      <c r="G44" s="35">
        <v>1</v>
      </c>
      <c r="H44" s="35"/>
      <c r="I44" s="35"/>
      <c r="J44" s="35"/>
      <c r="K44" s="35">
        <v>244</v>
      </c>
      <c r="L44" s="35" t="s">
        <v>30</v>
      </c>
      <c r="M44" s="35" t="s">
        <v>31</v>
      </c>
      <c r="N44" s="394"/>
      <c r="O44" s="291"/>
      <c r="P44" s="291"/>
      <c r="Q44" s="291"/>
      <c r="R44" s="422"/>
      <c r="S44" s="423"/>
    </row>
    <row r="45" spans="1:19" ht="67.5" x14ac:dyDescent="0.2">
      <c r="A45" s="65">
        <v>35</v>
      </c>
      <c r="B45" s="66" t="s">
        <v>381</v>
      </c>
      <c r="C45" s="36" t="s">
        <v>1024</v>
      </c>
      <c r="D45" s="55">
        <v>42118</v>
      </c>
      <c r="E45" s="55">
        <v>42121</v>
      </c>
      <c r="F45" s="35"/>
      <c r="G45" s="35">
        <v>2</v>
      </c>
      <c r="H45" s="35"/>
      <c r="I45" s="35"/>
      <c r="J45" s="35"/>
      <c r="K45" s="35">
        <v>243</v>
      </c>
      <c r="L45" s="35" t="s">
        <v>30</v>
      </c>
      <c r="M45" s="35" t="s">
        <v>31</v>
      </c>
      <c r="N45" s="394" t="s">
        <v>409</v>
      </c>
      <c r="O45" s="291"/>
      <c r="P45" s="291"/>
      <c r="Q45" s="291"/>
      <c r="R45" s="422"/>
      <c r="S45" s="423"/>
    </row>
    <row r="46" spans="1:19" ht="67.5" x14ac:dyDescent="0.2">
      <c r="A46" s="65">
        <v>36</v>
      </c>
      <c r="B46" s="66" t="s">
        <v>381</v>
      </c>
      <c r="C46" s="36" t="s">
        <v>1025</v>
      </c>
      <c r="D46" s="55">
        <v>42121</v>
      </c>
      <c r="E46" s="55">
        <v>42123</v>
      </c>
      <c r="F46" s="35"/>
      <c r="G46" s="35">
        <v>3</v>
      </c>
      <c r="H46" s="35"/>
      <c r="I46" s="35"/>
      <c r="J46" s="35"/>
      <c r="K46" s="35">
        <v>243</v>
      </c>
      <c r="L46" s="35" t="s">
        <v>30</v>
      </c>
      <c r="M46" s="35" t="s">
        <v>31</v>
      </c>
      <c r="N46" s="394"/>
      <c r="O46" s="291"/>
      <c r="P46" s="291"/>
      <c r="Q46" s="291"/>
      <c r="R46" s="422"/>
      <c r="S46" s="423"/>
    </row>
    <row r="47" spans="1:19" ht="45" x14ac:dyDescent="0.2">
      <c r="A47" s="65">
        <v>37</v>
      </c>
      <c r="B47" s="66" t="s">
        <v>381</v>
      </c>
      <c r="C47" s="36" t="s">
        <v>1026</v>
      </c>
      <c r="D47" s="55">
        <v>42124</v>
      </c>
      <c r="E47" s="55">
        <v>42124</v>
      </c>
      <c r="F47" s="35"/>
      <c r="G47" s="35">
        <v>4</v>
      </c>
      <c r="H47" s="35"/>
      <c r="I47" s="35"/>
      <c r="J47" s="35"/>
      <c r="K47" s="35">
        <v>143</v>
      </c>
      <c r="L47" s="35" t="s">
        <v>30</v>
      </c>
      <c r="M47" s="35" t="s">
        <v>31</v>
      </c>
      <c r="N47" s="394"/>
      <c r="O47" s="291"/>
      <c r="P47" s="291"/>
      <c r="Q47" s="291"/>
      <c r="R47" s="424"/>
      <c r="S47" s="425"/>
    </row>
    <row r="48" spans="1:19" ht="56.25" x14ac:dyDescent="0.2">
      <c r="A48" s="65">
        <v>38</v>
      </c>
      <c r="B48" s="66" t="s">
        <v>381</v>
      </c>
      <c r="C48" s="36" t="s">
        <v>1027</v>
      </c>
      <c r="D48" s="55">
        <v>42125</v>
      </c>
      <c r="E48" s="55">
        <v>42129</v>
      </c>
      <c r="F48" s="35">
        <v>10</v>
      </c>
      <c r="G48" s="35">
        <v>1</v>
      </c>
      <c r="H48" s="35"/>
      <c r="I48" s="35"/>
      <c r="J48" s="35"/>
      <c r="K48" s="35">
        <v>238</v>
      </c>
      <c r="L48" s="35" t="s">
        <v>30</v>
      </c>
      <c r="M48" s="35" t="s">
        <v>31</v>
      </c>
      <c r="N48" s="394"/>
      <c r="O48" s="291"/>
      <c r="P48" s="291"/>
      <c r="Q48" s="291"/>
      <c r="R48" s="420" t="s">
        <v>410</v>
      </c>
      <c r="S48" s="421"/>
    </row>
    <row r="49" spans="1:19" ht="67.5" x14ac:dyDescent="0.2">
      <c r="A49" s="65">
        <v>39</v>
      </c>
      <c r="B49" s="66" t="s">
        <v>381</v>
      </c>
      <c r="C49" s="36" t="s">
        <v>1028</v>
      </c>
      <c r="D49" s="55">
        <v>42129</v>
      </c>
      <c r="E49" s="55">
        <v>42131</v>
      </c>
      <c r="F49" s="35"/>
      <c r="G49" s="35">
        <v>2</v>
      </c>
      <c r="H49" s="35"/>
      <c r="I49" s="35"/>
      <c r="J49" s="35"/>
      <c r="K49" s="35">
        <v>230</v>
      </c>
      <c r="L49" s="35" t="s">
        <v>30</v>
      </c>
      <c r="M49" s="35" t="s">
        <v>31</v>
      </c>
      <c r="N49" s="394"/>
      <c r="O49" s="291"/>
      <c r="P49" s="291"/>
      <c r="Q49" s="291"/>
      <c r="R49" s="422"/>
      <c r="S49" s="423"/>
    </row>
    <row r="50" spans="1:19" ht="33.75" x14ac:dyDescent="0.2">
      <c r="A50" s="65">
        <v>40</v>
      </c>
      <c r="B50" s="66" t="s">
        <v>381</v>
      </c>
      <c r="C50" s="36" t="s">
        <v>1029</v>
      </c>
      <c r="D50" s="55">
        <v>42132</v>
      </c>
      <c r="E50" s="55">
        <v>42134</v>
      </c>
      <c r="F50" s="35"/>
      <c r="G50" s="35">
        <v>3</v>
      </c>
      <c r="H50" s="35"/>
      <c r="I50" s="35"/>
      <c r="J50" s="35"/>
      <c r="K50" s="35">
        <v>247</v>
      </c>
      <c r="L50" s="35" t="s">
        <v>30</v>
      </c>
      <c r="M50" s="35" t="s">
        <v>31</v>
      </c>
      <c r="N50" s="394" t="s">
        <v>411</v>
      </c>
      <c r="O50" s="291"/>
      <c r="P50" s="291"/>
      <c r="Q50" s="291"/>
      <c r="R50" s="422"/>
      <c r="S50" s="423"/>
    </row>
    <row r="51" spans="1:19" ht="56.25" x14ac:dyDescent="0.2">
      <c r="A51" s="65">
        <v>41</v>
      </c>
      <c r="B51" s="66" t="s">
        <v>381</v>
      </c>
      <c r="C51" s="36" t="s">
        <v>1030</v>
      </c>
      <c r="D51" s="55">
        <v>42135</v>
      </c>
      <c r="E51" s="55">
        <v>42136</v>
      </c>
      <c r="F51" s="35"/>
      <c r="G51" s="35">
        <v>4</v>
      </c>
      <c r="H51" s="35"/>
      <c r="I51" s="35"/>
      <c r="J51" s="35"/>
      <c r="K51" s="35">
        <v>250</v>
      </c>
      <c r="L51" s="35" t="s">
        <v>30</v>
      </c>
      <c r="M51" s="35" t="s">
        <v>31</v>
      </c>
      <c r="N51" s="394"/>
      <c r="O51" s="291"/>
      <c r="P51" s="291"/>
      <c r="Q51" s="291"/>
      <c r="R51" s="422"/>
      <c r="S51" s="423"/>
    </row>
    <row r="52" spans="1:19" ht="67.5" x14ac:dyDescent="0.2">
      <c r="A52" s="65">
        <v>42</v>
      </c>
      <c r="B52" s="66" t="s">
        <v>381</v>
      </c>
      <c r="C52" s="82" t="s">
        <v>1031</v>
      </c>
      <c r="D52" s="55">
        <v>42136</v>
      </c>
      <c r="E52" s="55">
        <v>42137</v>
      </c>
      <c r="F52" s="35">
        <v>11</v>
      </c>
      <c r="G52" s="35">
        <v>1</v>
      </c>
      <c r="H52" s="35"/>
      <c r="I52" s="35"/>
      <c r="J52" s="35"/>
      <c r="K52" s="35">
        <v>241</v>
      </c>
      <c r="L52" s="35" t="s">
        <v>30</v>
      </c>
      <c r="M52" s="35" t="s">
        <v>31</v>
      </c>
      <c r="N52" s="394" t="s">
        <v>412</v>
      </c>
      <c r="O52" s="291"/>
      <c r="P52" s="291"/>
      <c r="Q52" s="291"/>
      <c r="R52" s="422"/>
      <c r="S52" s="423"/>
    </row>
    <row r="53" spans="1:19" ht="67.5" x14ac:dyDescent="0.2">
      <c r="A53" s="65">
        <v>43</v>
      </c>
      <c r="B53" s="66" t="s">
        <v>381</v>
      </c>
      <c r="C53" s="36" t="s">
        <v>1032</v>
      </c>
      <c r="D53" s="55">
        <v>42137</v>
      </c>
      <c r="E53" s="55">
        <v>42138</v>
      </c>
      <c r="F53" s="35"/>
      <c r="G53" s="35">
        <v>2</v>
      </c>
      <c r="H53" s="35"/>
      <c r="I53" s="35"/>
      <c r="J53" s="35"/>
      <c r="K53" s="35">
        <v>247</v>
      </c>
      <c r="L53" s="35" t="s">
        <v>30</v>
      </c>
      <c r="M53" s="35" t="s">
        <v>31</v>
      </c>
      <c r="N53" s="394"/>
      <c r="O53" s="291"/>
      <c r="P53" s="291"/>
      <c r="Q53" s="291"/>
      <c r="R53" s="422"/>
      <c r="S53" s="423"/>
    </row>
    <row r="54" spans="1:19" ht="67.5" x14ac:dyDescent="0.2">
      <c r="A54" s="65">
        <v>44</v>
      </c>
      <c r="B54" s="66" t="s">
        <v>381</v>
      </c>
      <c r="C54" s="36" t="s">
        <v>1033</v>
      </c>
      <c r="D54" s="55">
        <v>42138</v>
      </c>
      <c r="E54" s="55">
        <v>42140</v>
      </c>
      <c r="F54" s="35"/>
      <c r="G54" s="35">
        <v>3</v>
      </c>
      <c r="H54" s="35"/>
      <c r="I54" s="35"/>
      <c r="J54" s="35"/>
      <c r="K54" s="35">
        <v>246</v>
      </c>
      <c r="L54" s="35" t="s">
        <v>30</v>
      </c>
      <c r="M54" s="35" t="s">
        <v>31</v>
      </c>
      <c r="N54" s="394"/>
      <c r="O54" s="291"/>
      <c r="P54" s="291"/>
      <c r="Q54" s="291"/>
      <c r="R54" s="422"/>
      <c r="S54" s="423"/>
    </row>
    <row r="55" spans="1:19" ht="56.25" x14ac:dyDescent="0.2">
      <c r="A55" s="65">
        <v>45</v>
      </c>
      <c r="B55" s="66" t="s">
        <v>381</v>
      </c>
      <c r="C55" s="36" t="s">
        <v>1034</v>
      </c>
      <c r="D55" s="55">
        <v>42140</v>
      </c>
      <c r="E55" s="55">
        <v>42143</v>
      </c>
      <c r="F55" s="35"/>
      <c r="G55" s="35">
        <v>4</v>
      </c>
      <c r="H55" s="35"/>
      <c r="I55" s="35"/>
      <c r="J55" s="35"/>
      <c r="K55" s="35">
        <v>245</v>
      </c>
      <c r="L55" s="35" t="s">
        <v>30</v>
      </c>
      <c r="M55" s="35" t="s">
        <v>31</v>
      </c>
      <c r="N55" s="394"/>
      <c r="O55" s="291"/>
      <c r="P55" s="291"/>
      <c r="Q55" s="291"/>
      <c r="R55" s="424"/>
      <c r="S55" s="425"/>
    </row>
    <row r="56" spans="1:19" ht="67.5" x14ac:dyDescent="0.2">
      <c r="A56" s="65">
        <v>46</v>
      </c>
      <c r="B56" s="66" t="s">
        <v>381</v>
      </c>
      <c r="C56" s="36" t="s">
        <v>1035</v>
      </c>
      <c r="D56" s="55">
        <v>42143</v>
      </c>
      <c r="E56" s="55">
        <v>42144</v>
      </c>
      <c r="F56" s="35">
        <v>12</v>
      </c>
      <c r="G56" s="35">
        <v>1</v>
      </c>
      <c r="H56" s="35"/>
      <c r="I56" s="35"/>
      <c r="J56" s="35"/>
      <c r="K56" s="35">
        <v>242</v>
      </c>
      <c r="L56" s="35" t="s">
        <v>30</v>
      </c>
      <c r="M56" s="35" t="s">
        <v>31</v>
      </c>
      <c r="N56" s="394"/>
      <c r="O56" s="291"/>
      <c r="P56" s="291"/>
      <c r="Q56" s="291"/>
      <c r="R56" s="420" t="s">
        <v>413</v>
      </c>
      <c r="S56" s="421"/>
    </row>
    <row r="57" spans="1:19" ht="67.5" x14ac:dyDescent="0.2">
      <c r="A57" s="65">
        <v>47</v>
      </c>
      <c r="B57" s="66" t="s">
        <v>381</v>
      </c>
      <c r="C57" s="36" t="s">
        <v>1036</v>
      </c>
      <c r="D57" s="55">
        <v>42144</v>
      </c>
      <c r="E57" s="55">
        <v>42146</v>
      </c>
      <c r="F57" s="35"/>
      <c r="G57" s="35">
        <v>2</v>
      </c>
      <c r="H57" s="35"/>
      <c r="I57" s="35"/>
      <c r="J57" s="35"/>
      <c r="K57" s="35">
        <v>248</v>
      </c>
      <c r="L57" s="35" t="s">
        <v>30</v>
      </c>
      <c r="M57" s="35" t="s">
        <v>31</v>
      </c>
      <c r="N57" s="394"/>
      <c r="O57" s="291"/>
      <c r="P57" s="291"/>
      <c r="Q57" s="291"/>
      <c r="R57" s="422"/>
      <c r="S57" s="423"/>
    </row>
    <row r="58" spans="1:19" ht="22.5" x14ac:dyDescent="0.2">
      <c r="A58" s="65">
        <v>48</v>
      </c>
      <c r="B58" s="66" t="s">
        <v>381</v>
      </c>
      <c r="C58" s="36" t="s">
        <v>1037</v>
      </c>
      <c r="D58" s="55">
        <v>42146</v>
      </c>
      <c r="E58" s="55">
        <v>42147</v>
      </c>
      <c r="F58" s="35"/>
      <c r="G58" s="35">
        <v>3</v>
      </c>
      <c r="H58" s="35"/>
      <c r="I58" s="35"/>
      <c r="J58" s="35" t="s">
        <v>414</v>
      </c>
      <c r="K58" s="35">
        <v>163</v>
      </c>
      <c r="L58" s="35" t="s">
        <v>30</v>
      </c>
      <c r="M58" s="35" t="s">
        <v>31</v>
      </c>
      <c r="N58" s="394"/>
      <c r="O58" s="291"/>
      <c r="P58" s="291"/>
      <c r="Q58" s="291"/>
      <c r="R58" s="422"/>
      <c r="S58" s="423"/>
    </row>
    <row r="59" spans="1:19" ht="45" x14ac:dyDescent="0.2">
      <c r="A59" s="65">
        <v>49</v>
      </c>
      <c r="B59" s="66" t="s">
        <v>381</v>
      </c>
      <c r="C59" s="36" t="s">
        <v>1038</v>
      </c>
      <c r="D59" s="55">
        <v>42148</v>
      </c>
      <c r="E59" s="55">
        <v>42149</v>
      </c>
      <c r="F59" s="35"/>
      <c r="G59" s="35">
        <v>4</v>
      </c>
      <c r="H59" s="35"/>
      <c r="I59" s="35"/>
      <c r="J59" s="35"/>
      <c r="K59" s="35">
        <v>247</v>
      </c>
      <c r="L59" s="35" t="s">
        <v>30</v>
      </c>
      <c r="M59" s="35" t="s">
        <v>31</v>
      </c>
      <c r="N59" s="394"/>
      <c r="O59" s="291"/>
      <c r="P59" s="291"/>
      <c r="Q59" s="291"/>
      <c r="R59" s="422"/>
      <c r="S59" s="423"/>
    </row>
    <row r="60" spans="1:19" ht="56.25" x14ac:dyDescent="0.2">
      <c r="A60" s="65">
        <v>50</v>
      </c>
      <c r="B60" s="66" t="s">
        <v>381</v>
      </c>
      <c r="C60" s="36" t="s">
        <v>1039</v>
      </c>
      <c r="D60" s="55">
        <v>42149</v>
      </c>
      <c r="E60" s="55">
        <v>42151</v>
      </c>
      <c r="F60" s="35">
        <v>13</v>
      </c>
      <c r="G60" s="35">
        <v>1</v>
      </c>
      <c r="H60" s="35"/>
      <c r="I60" s="35"/>
      <c r="J60" s="35"/>
      <c r="K60" s="35">
        <v>246</v>
      </c>
      <c r="L60" s="35" t="s">
        <v>30</v>
      </c>
      <c r="M60" s="35" t="s">
        <v>31</v>
      </c>
      <c r="N60" s="394"/>
      <c r="O60" s="291"/>
      <c r="P60" s="291"/>
      <c r="Q60" s="291"/>
      <c r="R60" s="422"/>
      <c r="S60" s="423"/>
    </row>
    <row r="61" spans="1:19" ht="56.25" x14ac:dyDescent="0.2">
      <c r="A61" s="65">
        <v>51</v>
      </c>
      <c r="B61" s="66" t="s">
        <v>381</v>
      </c>
      <c r="C61" s="36" t="s">
        <v>1040</v>
      </c>
      <c r="D61" s="55">
        <v>42152</v>
      </c>
      <c r="E61" s="55">
        <v>42152</v>
      </c>
      <c r="F61" s="35"/>
      <c r="G61" s="35">
        <v>2</v>
      </c>
      <c r="H61" s="35"/>
      <c r="I61" s="35"/>
      <c r="J61" s="35"/>
      <c r="K61" s="35">
        <v>237</v>
      </c>
      <c r="L61" s="35" t="s">
        <v>30</v>
      </c>
      <c r="M61" s="35" t="s">
        <v>31</v>
      </c>
      <c r="N61" s="394"/>
      <c r="O61" s="291"/>
      <c r="P61" s="291"/>
      <c r="Q61" s="291"/>
      <c r="R61" s="422"/>
      <c r="S61" s="423"/>
    </row>
    <row r="62" spans="1:19" ht="67.5" x14ac:dyDescent="0.2">
      <c r="A62" s="65">
        <v>52</v>
      </c>
      <c r="B62" s="66" t="s">
        <v>381</v>
      </c>
      <c r="C62" s="36" t="s">
        <v>1041</v>
      </c>
      <c r="D62" s="55">
        <v>42153</v>
      </c>
      <c r="E62" s="55">
        <v>42156</v>
      </c>
      <c r="F62" s="35"/>
      <c r="G62" s="35">
        <v>3</v>
      </c>
      <c r="H62" s="35"/>
      <c r="I62" s="35"/>
      <c r="J62" s="35"/>
      <c r="K62" s="35">
        <v>234</v>
      </c>
      <c r="L62" s="35" t="s">
        <v>30</v>
      </c>
      <c r="M62" s="35" t="s">
        <v>31</v>
      </c>
      <c r="N62" s="394"/>
      <c r="O62" s="291"/>
      <c r="P62" s="291"/>
      <c r="Q62" s="291"/>
      <c r="R62" s="422"/>
      <c r="S62" s="423"/>
    </row>
    <row r="63" spans="1:19" ht="67.5" x14ac:dyDescent="0.2">
      <c r="A63" s="65">
        <v>53</v>
      </c>
      <c r="B63" s="66" t="s">
        <v>381</v>
      </c>
      <c r="C63" s="36" t="s">
        <v>1042</v>
      </c>
      <c r="D63" s="55">
        <v>42156</v>
      </c>
      <c r="E63" s="55">
        <v>42158</v>
      </c>
      <c r="F63" s="35"/>
      <c r="G63" s="35">
        <v>4</v>
      </c>
      <c r="H63" s="35"/>
      <c r="I63" s="35"/>
      <c r="J63" s="35"/>
      <c r="K63" s="35">
        <v>251</v>
      </c>
      <c r="L63" s="35" t="s">
        <v>30</v>
      </c>
      <c r="M63" s="35" t="s">
        <v>31</v>
      </c>
      <c r="N63" s="394"/>
      <c r="O63" s="291"/>
      <c r="P63" s="291"/>
      <c r="Q63" s="291"/>
      <c r="R63" s="422"/>
      <c r="S63" s="423"/>
    </row>
    <row r="64" spans="1:19" ht="67.5" x14ac:dyDescent="0.2">
      <c r="A64" s="65">
        <v>54</v>
      </c>
      <c r="B64" s="66" t="s">
        <v>381</v>
      </c>
      <c r="C64" s="36" t="s">
        <v>1043</v>
      </c>
      <c r="D64" s="55">
        <v>42158</v>
      </c>
      <c r="E64" s="55">
        <v>42160</v>
      </c>
      <c r="F64" s="35">
        <v>14</v>
      </c>
      <c r="G64" s="35">
        <v>1</v>
      </c>
      <c r="H64" s="35"/>
      <c r="I64" s="35"/>
      <c r="J64" s="35"/>
      <c r="K64" s="35">
        <v>246</v>
      </c>
      <c r="L64" s="35" t="s">
        <v>30</v>
      </c>
      <c r="M64" s="35" t="s">
        <v>31</v>
      </c>
      <c r="N64" s="394"/>
      <c r="O64" s="291"/>
      <c r="P64" s="291"/>
      <c r="Q64" s="291"/>
      <c r="R64" s="422"/>
      <c r="S64" s="423"/>
    </row>
    <row r="65" spans="1:19" ht="56.25" x14ac:dyDescent="0.2">
      <c r="A65" s="65">
        <v>55</v>
      </c>
      <c r="B65" s="66" t="s">
        <v>381</v>
      </c>
      <c r="C65" s="36" t="s">
        <v>1044</v>
      </c>
      <c r="D65" s="55">
        <v>42160</v>
      </c>
      <c r="E65" s="55">
        <v>42164</v>
      </c>
      <c r="F65" s="35"/>
      <c r="G65" s="35">
        <v>2</v>
      </c>
      <c r="H65" s="35"/>
      <c r="I65" s="35"/>
      <c r="J65" s="35"/>
      <c r="K65" s="35">
        <v>240</v>
      </c>
      <c r="L65" s="35" t="s">
        <v>30</v>
      </c>
      <c r="M65" s="35" t="s">
        <v>31</v>
      </c>
      <c r="N65" s="394"/>
      <c r="O65" s="291"/>
      <c r="P65" s="291"/>
      <c r="Q65" s="291"/>
      <c r="R65" s="422"/>
      <c r="S65" s="423"/>
    </row>
    <row r="66" spans="1:19" ht="56.25" x14ac:dyDescent="0.2">
      <c r="A66" s="65">
        <v>56</v>
      </c>
      <c r="B66" s="66" t="s">
        <v>381</v>
      </c>
      <c r="C66" s="36" t="s">
        <v>1045</v>
      </c>
      <c r="D66" s="55">
        <v>42164</v>
      </c>
      <c r="E66" s="55">
        <v>42166</v>
      </c>
      <c r="F66" s="35"/>
      <c r="G66" s="35">
        <v>3</v>
      </c>
      <c r="H66" s="35"/>
      <c r="I66" s="35"/>
      <c r="J66" s="35"/>
      <c r="K66" s="35">
        <v>243</v>
      </c>
      <c r="L66" s="35" t="s">
        <v>30</v>
      </c>
      <c r="M66" s="35" t="s">
        <v>31</v>
      </c>
      <c r="N66" s="394"/>
      <c r="O66" s="291"/>
      <c r="P66" s="291"/>
      <c r="Q66" s="291"/>
      <c r="R66" s="422"/>
      <c r="S66" s="423"/>
    </row>
    <row r="67" spans="1:19" ht="67.5" x14ac:dyDescent="0.2">
      <c r="A67" s="65">
        <v>57</v>
      </c>
      <c r="B67" s="66" t="s">
        <v>381</v>
      </c>
      <c r="C67" s="36" t="s">
        <v>1046</v>
      </c>
      <c r="D67" s="55">
        <v>42166</v>
      </c>
      <c r="E67" s="55">
        <v>42167</v>
      </c>
      <c r="F67" s="35"/>
      <c r="G67" s="35">
        <v>4</v>
      </c>
      <c r="H67" s="35"/>
      <c r="I67" s="35"/>
      <c r="J67" s="35"/>
      <c r="K67" s="35">
        <v>246</v>
      </c>
      <c r="L67" s="35" t="s">
        <v>30</v>
      </c>
      <c r="M67" s="35" t="s">
        <v>31</v>
      </c>
      <c r="N67" s="394"/>
      <c r="O67" s="291"/>
      <c r="P67" s="291"/>
      <c r="Q67" s="291"/>
      <c r="R67" s="424"/>
      <c r="S67" s="425"/>
    </row>
    <row r="68" spans="1:19" ht="56.25" x14ac:dyDescent="0.2">
      <c r="A68" s="65">
        <v>58</v>
      </c>
      <c r="B68" s="66" t="s">
        <v>381</v>
      </c>
      <c r="C68" s="36" t="s">
        <v>1047</v>
      </c>
      <c r="D68" s="55">
        <v>42167</v>
      </c>
      <c r="E68" s="55">
        <v>42171</v>
      </c>
      <c r="F68" s="35">
        <v>15</v>
      </c>
      <c r="G68" s="35">
        <v>1</v>
      </c>
      <c r="H68" s="35"/>
      <c r="I68" s="35"/>
      <c r="J68" s="35"/>
      <c r="K68" s="35">
        <v>241</v>
      </c>
      <c r="L68" s="35" t="s">
        <v>30</v>
      </c>
      <c r="M68" s="35" t="s">
        <v>31</v>
      </c>
      <c r="N68" s="394"/>
      <c r="O68" s="291"/>
      <c r="P68" s="291"/>
      <c r="Q68" s="291"/>
      <c r="R68" s="420" t="s">
        <v>415</v>
      </c>
      <c r="S68" s="421"/>
    </row>
    <row r="69" spans="1:19" ht="56.25" x14ac:dyDescent="0.2">
      <c r="A69" s="65">
        <v>59</v>
      </c>
      <c r="B69" s="66" t="s">
        <v>381</v>
      </c>
      <c r="C69" s="36" t="s">
        <v>1048</v>
      </c>
      <c r="D69" s="55">
        <v>42171</v>
      </c>
      <c r="E69" s="55">
        <v>42172</v>
      </c>
      <c r="F69" s="35"/>
      <c r="G69" s="35">
        <v>2</v>
      </c>
      <c r="H69" s="35"/>
      <c r="I69" s="35"/>
      <c r="J69" s="35"/>
      <c r="K69" s="35">
        <v>246</v>
      </c>
      <c r="L69" s="35" t="s">
        <v>30</v>
      </c>
      <c r="M69" s="35" t="s">
        <v>31</v>
      </c>
      <c r="N69" s="394" t="s">
        <v>416</v>
      </c>
      <c r="O69" s="291"/>
      <c r="P69" s="291"/>
      <c r="Q69" s="291"/>
      <c r="R69" s="422"/>
      <c r="S69" s="423"/>
    </row>
    <row r="70" spans="1:19" ht="67.5" x14ac:dyDescent="0.2">
      <c r="A70" s="65">
        <v>60</v>
      </c>
      <c r="B70" s="66" t="s">
        <v>381</v>
      </c>
      <c r="C70" s="36" t="s">
        <v>1049</v>
      </c>
      <c r="D70" s="55">
        <v>42172</v>
      </c>
      <c r="E70" s="55">
        <v>42173</v>
      </c>
      <c r="F70" s="35"/>
      <c r="G70" s="35">
        <v>3</v>
      </c>
      <c r="H70" s="35"/>
      <c r="I70" s="35"/>
      <c r="J70" s="35"/>
      <c r="K70" s="35">
        <v>243</v>
      </c>
      <c r="L70" s="35" t="s">
        <v>30</v>
      </c>
      <c r="M70" s="35" t="s">
        <v>31</v>
      </c>
      <c r="N70" s="394"/>
      <c r="O70" s="291"/>
      <c r="P70" s="291"/>
      <c r="Q70" s="291"/>
      <c r="R70" s="422"/>
      <c r="S70" s="423"/>
    </row>
    <row r="71" spans="1:19" ht="56.25" x14ac:dyDescent="0.2">
      <c r="A71" s="65">
        <v>61</v>
      </c>
      <c r="B71" s="66" t="s">
        <v>381</v>
      </c>
      <c r="C71" s="36" t="s">
        <v>1050</v>
      </c>
      <c r="D71" s="55">
        <v>42173</v>
      </c>
      <c r="E71" s="55">
        <v>42177</v>
      </c>
      <c r="F71" s="35"/>
      <c r="G71" s="35">
        <v>4</v>
      </c>
      <c r="H71" s="35"/>
      <c r="I71" s="35"/>
      <c r="J71" s="35"/>
      <c r="K71" s="35">
        <v>245</v>
      </c>
      <c r="L71" s="35" t="s">
        <v>30</v>
      </c>
      <c r="M71" s="35" t="s">
        <v>31</v>
      </c>
      <c r="N71" s="394"/>
      <c r="O71" s="291"/>
      <c r="P71" s="291"/>
      <c r="Q71" s="291"/>
      <c r="R71" s="424"/>
      <c r="S71" s="425"/>
    </row>
    <row r="72" spans="1:19" ht="67.5" x14ac:dyDescent="0.2">
      <c r="A72" s="65">
        <v>62</v>
      </c>
      <c r="B72" s="66" t="s">
        <v>381</v>
      </c>
      <c r="C72" s="36" t="s">
        <v>1051</v>
      </c>
      <c r="D72" s="55">
        <v>42177</v>
      </c>
      <c r="E72" s="55">
        <v>42178</v>
      </c>
      <c r="F72" s="35">
        <v>16</v>
      </c>
      <c r="G72" s="35">
        <v>1</v>
      </c>
      <c r="H72" s="35"/>
      <c r="I72" s="35"/>
      <c r="J72" s="35"/>
      <c r="K72" s="35">
        <v>243</v>
      </c>
      <c r="L72" s="35" t="s">
        <v>30</v>
      </c>
      <c r="M72" s="35" t="s">
        <v>31</v>
      </c>
      <c r="N72" s="394" t="s">
        <v>417</v>
      </c>
      <c r="O72" s="291"/>
      <c r="P72" s="291"/>
      <c r="Q72" s="291"/>
      <c r="R72" s="420" t="s">
        <v>418</v>
      </c>
      <c r="S72" s="421"/>
    </row>
    <row r="73" spans="1:19" ht="67.5" x14ac:dyDescent="0.2">
      <c r="A73" s="65">
        <v>63</v>
      </c>
      <c r="B73" s="66" t="s">
        <v>381</v>
      </c>
      <c r="C73" s="36" t="s">
        <v>1052</v>
      </c>
      <c r="D73" s="55">
        <v>42178</v>
      </c>
      <c r="E73" s="55">
        <v>42181</v>
      </c>
      <c r="F73" s="35"/>
      <c r="G73" s="35">
        <v>2</v>
      </c>
      <c r="H73" s="35"/>
      <c r="I73" s="35"/>
      <c r="J73" s="35"/>
      <c r="K73" s="35">
        <v>241</v>
      </c>
      <c r="L73" s="35" t="s">
        <v>30</v>
      </c>
      <c r="M73" s="35" t="s">
        <v>31</v>
      </c>
      <c r="N73" s="394"/>
      <c r="O73" s="291"/>
      <c r="P73" s="291"/>
      <c r="Q73" s="291"/>
      <c r="R73" s="422"/>
      <c r="S73" s="423"/>
    </row>
    <row r="74" spans="1:19" ht="45" x14ac:dyDescent="0.2">
      <c r="A74" s="65">
        <v>64</v>
      </c>
      <c r="B74" s="66" t="s">
        <v>381</v>
      </c>
      <c r="C74" s="36" t="s">
        <v>1053</v>
      </c>
      <c r="D74" s="55">
        <v>42181</v>
      </c>
      <c r="E74" s="55">
        <v>42185</v>
      </c>
      <c r="F74" s="35"/>
      <c r="G74" s="35">
        <v>3</v>
      </c>
      <c r="H74" s="35"/>
      <c r="I74" s="35"/>
      <c r="J74" s="35"/>
      <c r="K74" s="35">
        <v>217</v>
      </c>
      <c r="L74" s="35" t="s">
        <v>30</v>
      </c>
      <c r="M74" s="35" t="s">
        <v>31</v>
      </c>
      <c r="N74" s="394" t="s">
        <v>419</v>
      </c>
      <c r="O74" s="291"/>
      <c r="P74" s="291"/>
      <c r="Q74" s="291"/>
      <c r="R74" s="422"/>
      <c r="S74" s="423"/>
    </row>
    <row r="75" spans="1:19" ht="45" x14ac:dyDescent="0.2">
      <c r="A75" s="65">
        <v>65</v>
      </c>
      <c r="B75" s="66" t="s">
        <v>381</v>
      </c>
      <c r="C75" s="36" t="s">
        <v>1054</v>
      </c>
      <c r="D75" s="55">
        <v>42185</v>
      </c>
      <c r="E75" s="55">
        <v>42187</v>
      </c>
      <c r="F75" s="35"/>
      <c r="G75" s="35">
        <v>4</v>
      </c>
      <c r="H75" s="35"/>
      <c r="I75" s="35"/>
      <c r="J75" s="35"/>
      <c r="K75" s="35">
        <v>249</v>
      </c>
      <c r="L75" s="35" t="s">
        <v>30</v>
      </c>
      <c r="M75" s="35" t="s">
        <v>31</v>
      </c>
      <c r="N75" s="394"/>
      <c r="O75" s="291"/>
      <c r="P75" s="291"/>
      <c r="Q75" s="291"/>
      <c r="R75" s="424"/>
      <c r="S75" s="426"/>
    </row>
    <row r="76" spans="1:19" ht="56.25" x14ac:dyDescent="0.2">
      <c r="A76" s="65">
        <v>66</v>
      </c>
      <c r="B76" s="66" t="s">
        <v>381</v>
      </c>
      <c r="C76" s="82" t="s">
        <v>1055</v>
      </c>
      <c r="D76" s="55">
        <v>42187</v>
      </c>
      <c r="E76" s="55">
        <v>42190</v>
      </c>
      <c r="F76" s="35">
        <v>17</v>
      </c>
      <c r="G76" s="35">
        <v>1</v>
      </c>
      <c r="H76" s="35"/>
      <c r="I76" s="35"/>
      <c r="J76" s="35"/>
      <c r="K76" s="35">
        <v>244</v>
      </c>
      <c r="L76" s="35" t="s">
        <v>30</v>
      </c>
      <c r="M76" s="35" t="s">
        <v>31</v>
      </c>
      <c r="N76" s="394"/>
      <c r="O76" s="291"/>
      <c r="P76" s="291"/>
      <c r="Q76" s="291"/>
      <c r="R76" s="420" t="s">
        <v>420</v>
      </c>
      <c r="S76" s="421"/>
    </row>
    <row r="77" spans="1:19" ht="56.25" x14ac:dyDescent="0.2">
      <c r="A77" s="65">
        <v>67</v>
      </c>
      <c r="B77" s="66" t="s">
        <v>381</v>
      </c>
      <c r="C77" s="65" t="s">
        <v>1056</v>
      </c>
      <c r="D77" s="55">
        <v>42191</v>
      </c>
      <c r="E77" s="55">
        <v>42192</v>
      </c>
      <c r="F77" s="35"/>
      <c r="G77" s="35">
        <v>2</v>
      </c>
      <c r="H77" s="35"/>
      <c r="I77" s="35"/>
      <c r="J77" s="35"/>
      <c r="K77" s="65">
        <v>244</v>
      </c>
      <c r="L77" s="35" t="s">
        <v>30</v>
      </c>
      <c r="M77" s="35" t="s">
        <v>31</v>
      </c>
      <c r="N77" s="394"/>
      <c r="O77" s="291"/>
      <c r="P77" s="291"/>
      <c r="Q77" s="291"/>
      <c r="R77" s="422"/>
      <c r="S77" s="423"/>
    </row>
    <row r="78" spans="1:19" ht="56.25" x14ac:dyDescent="0.2">
      <c r="A78" s="65">
        <v>68</v>
      </c>
      <c r="B78" s="66" t="s">
        <v>381</v>
      </c>
      <c r="C78" s="36" t="s">
        <v>1057</v>
      </c>
      <c r="D78" s="55">
        <v>42192</v>
      </c>
      <c r="E78" s="55">
        <v>42193</v>
      </c>
      <c r="F78" s="35"/>
      <c r="G78" s="35">
        <v>3</v>
      </c>
      <c r="H78" s="35"/>
      <c r="I78" s="35"/>
      <c r="J78" s="35"/>
      <c r="K78" s="35">
        <v>246</v>
      </c>
      <c r="L78" s="35" t="s">
        <v>30</v>
      </c>
      <c r="M78" s="35" t="s">
        <v>31</v>
      </c>
      <c r="N78" s="394"/>
      <c r="O78" s="291"/>
      <c r="P78" s="291"/>
      <c r="Q78" s="291"/>
      <c r="R78" s="422"/>
      <c r="S78" s="423"/>
    </row>
    <row r="79" spans="1:19" ht="56.25" x14ac:dyDescent="0.2">
      <c r="A79" s="65">
        <v>69</v>
      </c>
      <c r="B79" s="66" t="s">
        <v>381</v>
      </c>
      <c r="C79" s="36" t="s">
        <v>1058</v>
      </c>
      <c r="D79" s="55">
        <v>42193</v>
      </c>
      <c r="E79" s="55">
        <v>42195</v>
      </c>
      <c r="F79" s="35"/>
      <c r="G79" s="35">
        <v>4</v>
      </c>
      <c r="H79" s="35"/>
      <c r="I79" s="35"/>
      <c r="J79" s="35"/>
      <c r="K79" s="35">
        <v>245</v>
      </c>
      <c r="L79" s="35" t="s">
        <v>30</v>
      </c>
      <c r="M79" s="35" t="s">
        <v>31</v>
      </c>
      <c r="N79" s="394"/>
      <c r="O79" s="291"/>
      <c r="P79" s="291"/>
      <c r="Q79" s="291"/>
      <c r="R79" s="424"/>
      <c r="S79" s="426"/>
    </row>
    <row r="80" spans="1:19" ht="56.25" x14ac:dyDescent="0.2">
      <c r="A80" s="65">
        <v>70</v>
      </c>
      <c r="B80" s="66" t="s">
        <v>381</v>
      </c>
      <c r="C80" s="36" t="s">
        <v>1059</v>
      </c>
      <c r="D80" s="55">
        <v>42195</v>
      </c>
      <c r="E80" s="55">
        <v>42198</v>
      </c>
      <c r="F80" s="35">
        <v>18</v>
      </c>
      <c r="G80" s="35">
        <v>1</v>
      </c>
      <c r="H80" s="35"/>
      <c r="I80" s="35"/>
      <c r="J80" s="35"/>
      <c r="K80" s="35">
        <v>238</v>
      </c>
      <c r="L80" s="35" t="s">
        <v>30</v>
      </c>
      <c r="M80" s="35" t="s">
        <v>31</v>
      </c>
      <c r="N80" s="394"/>
      <c r="O80" s="291"/>
      <c r="P80" s="291"/>
      <c r="Q80" s="291"/>
      <c r="R80" s="420" t="s">
        <v>421</v>
      </c>
      <c r="S80" s="421"/>
    </row>
    <row r="81" spans="1:19" ht="67.5" x14ac:dyDescent="0.2">
      <c r="A81" s="65">
        <v>71</v>
      </c>
      <c r="B81" s="66" t="s">
        <v>381</v>
      </c>
      <c r="C81" s="83" t="s">
        <v>1060</v>
      </c>
      <c r="D81" s="55">
        <v>42199</v>
      </c>
      <c r="E81" s="55">
        <v>42200</v>
      </c>
      <c r="F81" s="35"/>
      <c r="G81" s="35">
        <v>2</v>
      </c>
      <c r="H81" s="35"/>
      <c r="I81" s="35"/>
      <c r="J81" s="35"/>
      <c r="K81" s="35">
        <v>246</v>
      </c>
      <c r="L81" s="35" t="s">
        <v>30</v>
      </c>
      <c r="M81" s="35" t="s">
        <v>31</v>
      </c>
      <c r="N81" s="51"/>
      <c r="O81" s="67"/>
      <c r="P81" s="67"/>
      <c r="Q81" s="67"/>
      <c r="R81" s="422"/>
      <c r="S81" s="423"/>
    </row>
    <row r="82" spans="1:19" ht="56.25" x14ac:dyDescent="0.2">
      <c r="A82" s="65">
        <v>72</v>
      </c>
      <c r="B82" s="66" t="s">
        <v>381</v>
      </c>
      <c r="C82" s="36" t="s">
        <v>1061</v>
      </c>
      <c r="D82" s="55">
        <v>42200</v>
      </c>
      <c r="E82" s="55">
        <v>42205</v>
      </c>
      <c r="F82" s="35"/>
      <c r="G82" s="35">
        <v>3</v>
      </c>
      <c r="H82" s="35"/>
      <c r="I82" s="35"/>
      <c r="J82" s="35"/>
      <c r="K82" s="35">
        <v>250</v>
      </c>
      <c r="L82" s="35" t="s">
        <v>30</v>
      </c>
      <c r="M82" s="35" t="s">
        <v>31</v>
      </c>
      <c r="N82" s="51"/>
      <c r="O82" s="67"/>
      <c r="P82" s="67"/>
      <c r="Q82" s="67"/>
      <c r="R82" s="422"/>
      <c r="S82" s="423"/>
    </row>
    <row r="83" spans="1:19" ht="67.5" x14ac:dyDescent="0.2">
      <c r="A83" s="65">
        <v>73</v>
      </c>
      <c r="B83" s="66" t="s">
        <v>381</v>
      </c>
      <c r="C83" s="36" t="s">
        <v>1062</v>
      </c>
      <c r="D83" s="55">
        <v>42205</v>
      </c>
      <c r="E83" s="55">
        <v>42208</v>
      </c>
      <c r="F83" s="35"/>
      <c r="G83" s="35">
        <v>4</v>
      </c>
      <c r="H83" s="35"/>
      <c r="I83" s="35"/>
      <c r="J83" s="35"/>
      <c r="K83" s="35">
        <v>245</v>
      </c>
      <c r="L83" s="35" t="s">
        <v>30</v>
      </c>
      <c r="M83" s="35" t="s">
        <v>31</v>
      </c>
      <c r="N83" s="51"/>
      <c r="O83" s="67"/>
      <c r="P83" s="67"/>
      <c r="Q83" s="67"/>
      <c r="R83" s="422"/>
      <c r="S83" s="423"/>
    </row>
    <row r="84" spans="1:19" ht="56.25" x14ac:dyDescent="0.2">
      <c r="A84" s="65">
        <v>74</v>
      </c>
      <c r="B84" s="66" t="s">
        <v>381</v>
      </c>
      <c r="C84" s="84" t="s">
        <v>1063</v>
      </c>
      <c r="D84" s="55">
        <v>42208</v>
      </c>
      <c r="E84" s="55">
        <v>42212</v>
      </c>
      <c r="F84" s="35">
        <v>19</v>
      </c>
      <c r="G84" s="35">
        <v>1</v>
      </c>
      <c r="H84" s="35"/>
      <c r="I84" s="35"/>
      <c r="J84" s="35"/>
      <c r="K84" s="35">
        <v>247</v>
      </c>
      <c r="L84" s="35" t="s">
        <v>30</v>
      </c>
      <c r="M84" s="35" t="s">
        <v>31</v>
      </c>
      <c r="N84" s="51"/>
      <c r="O84" s="67"/>
      <c r="P84" s="67"/>
      <c r="Q84" s="67"/>
      <c r="R84" s="422"/>
      <c r="S84" s="423"/>
    </row>
    <row r="85" spans="1:19" ht="67.5" x14ac:dyDescent="0.2">
      <c r="A85" s="65">
        <v>75</v>
      </c>
      <c r="B85" s="66" t="s">
        <v>381</v>
      </c>
      <c r="C85" s="36" t="s">
        <v>1064</v>
      </c>
      <c r="D85" s="55">
        <v>42212</v>
      </c>
      <c r="E85" s="55">
        <v>42215</v>
      </c>
      <c r="F85" s="35"/>
      <c r="G85" s="35">
        <v>2</v>
      </c>
      <c r="H85" s="35"/>
      <c r="I85" s="35"/>
      <c r="J85" s="35"/>
      <c r="K85" s="35">
        <v>241</v>
      </c>
      <c r="L85" s="35" t="s">
        <v>30</v>
      </c>
      <c r="M85" s="35" t="s">
        <v>31</v>
      </c>
      <c r="N85" s="51"/>
      <c r="O85" s="67"/>
      <c r="P85" s="67"/>
      <c r="Q85" s="67"/>
      <c r="R85" s="422"/>
      <c r="S85" s="423"/>
    </row>
    <row r="86" spans="1:19" ht="56.25" x14ac:dyDescent="0.2">
      <c r="A86" s="65">
        <v>76</v>
      </c>
      <c r="B86" s="66" t="s">
        <v>381</v>
      </c>
      <c r="C86" s="36" t="s">
        <v>1065</v>
      </c>
      <c r="D86" s="55">
        <v>42215</v>
      </c>
      <c r="E86" s="55">
        <v>42217</v>
      </c>
      <c r="F86" s="35"/>
      <c r="G86" s="35">
        <v>3</v>
      </c>
      <c r="H86" s="35"/>
      <c r="I86" s="35"/>
      <c r="J86" s="35"/>
      <c r="K86" s="35">
        <v>244</v>
      </c>
      <c r="L86" s="35" t="s">
        <v>30</v>
      </c>
      <c r="M86" s="35" t="s">
        <v>31</v>
      </c>
      <c r="N86" s="51"/>
      <c r="O86" s="67"/>
      <c r="P86" s="67"/>
      <c r="Q86" s="67"/>
      <c r="R86" s="422"/>
      <c r="S86" s="423"/>
    </row>
    <row r="87" spans="1:19" ht="67.5" x14ac:dyDescent="0.2">
      <c r="A87" s="65">
        <v>77</v>
      </c>
      <c r="B87" s="66" t="s">
        <v>381</v>
      </c>
      <c r="C87" s="36" t="s">
        <v>1066</v>
      </c>
      <c r="D87" s="55">
        <v>42217</v>
      </c>
      <c r="E87" s="55">
        <v>42221</v>
      </c>
      <c r="F87" s="35"/>
      <c r="G87" s="35">
        <v>4</v>
      </c>
      <c r="H87" s="35"/>
      <c r="I87" s="35"/>
      <c r="J87" s="35"/>
      <c r="K87" s="35">
        <v>241</v>
      </c>
      <c r="L87" s="35" t="s">
        <v>30</v>
      </c>
      <c r="M87" s="35" t="s">
        <v>31</v>
      </c>
      <c r="N87" s="394"/>
      <c r="O87" s="291"/>
      <c r="P87" s="291"/>
      <c r="Q87" s="291"/>
      <c r="R87" s="422"/>
      <c r="S87" s="423"/>
    </row>
    <row r="88" spans="1:19" ht="56.25" x14ac:dyDescent="0.2">
      <c r="A88" s="65">
        <v>78</v>
      </c>
      <c r="B88" s="66" t="s">
        <v>381</v>
      </c>
      <c r="C88" s="36" t="s">
        <v>1067</v>
      </c>
      <c r="D88" s="55">
        <v>42221</v>
      </c>
      <c r="E88" s="55">
        <v>42223</v>
      </c>
      <c r="F88" s="35">
        <v>20</v>
      </c>
      <c r="G88" s="35">
        <v>1</v>
      </c>
      <c r="H88" s="35"/>
      <c r="I88" s="35"/>
      <c r="J88" s="35"/>
      <c r="K88" s="35">
        <v>248</v>
      </c>
      <c r="L88" s="35" t="s">
        <v>30</v>
      </c>
      <c r="M88" s="35" t="s">
        <v>31</v>
      </c>
      <c r="N88" s="394"/>
      <c r="O88" s="291"/>
      <c r="P88" s="291"/>
      <c r="Q88" s="291"/>
      <c r="R88" s="422"/>
      <c r="S88" s="423"/>
    </row>
    <row r="89" spans="1:19" ht="67.5" x14ac:dyDescent="0.2">
      <c r="A89" s="65">
        <v>79</v>
      </c>
      <c r="B89" s="66" t="s">
        <v>381</v>
      </c>
      <c r="C89" s="36" t="s">
        <v>1068</v>
      </c>
      <c r="D89" s="55">
        <v>42223</v>
      </c>
      <c r="E89" s="55">
        <v>42227</v>
      </c>
      <c r="F89" s="35"/>
      <c r="G89" s="35">
        <v>2</v>
      </c>
      <c r="H89" s="35"/>
      <c r="I89" s="35"/>
      <c r="J89" s="35"/>
      <c r="K89" s="35">
        <v>245</v>
      </c>
      <c r="L89" s="35" t="s">
        <v>30</v>
      </c>
      <c r="M89" s="35" t="s">
        <v>31</v>
      </c>
      <c r="N89" s="394"/>
      <c r="O89" s="291"/>
      <c r="P89" s="291"/>
      <c r="Q89" s="291"/>
      <c r="R89" s="422"/>
      <c r="S89" s="423"/>
    </row>
    <row r="90" spans="1:19" ht="67.5" x14ac:dyDescent="0.2">
      <c r="A90" s="65">
        <v>80</v>
      </c>
      <c r="B90" s="66" t="s">
        <v>381</v>
      </c>
      <c r="C90" s="36" t="s">
        <v>1069</v>
      </c>
      <c r="D90" s="55">
        <v>42227</v>
      </c>
      <c r="E90" s="55">
        <v>42230</v>
      </c>
      <c r="F90" s="35"/>
      <c r="G90" s="35">
        <v>3</v>
      </c>
      <c r="H90" s="35"/>
      <c r="I90" s="35"/>
      <c r="J90" s="35"/>
      <c r="K90" s="35">
        <v>246</v>
      </c>
      <c r="L90" s="35" t="s">
        <v>30</v>
      </c>
      <c r="M90" s="35" t="s">
        <v>31</v>
      </c>
      <c r="N90" s="394"/>
      <c r="O90" s="291"/>
      <c r="P90" s="291"/>
      <c r="Q90" s="291"/>
      <c r="R90" s="422"/>
      <c r="S90" s="423"/>
    </row>
    <row r="91" spans="1:19" ht="67.5" x14ac:dyDescent="0.2">
      <c r="A91" s="65">
        <v>81</v>
      </c>
      <c r="B91" s="66" t="s">
        <v>381</v>
      </c>
      <c r="C91" s="36" t="s">
        <v>1070</v>
      </c>
      <c r="D91" s="55">
        <v>42230</v>
      </c>
      <c r="E91" s="55">
        <v>42235</v>
      </c>
      <c r="F91" s="35"/>
      <c r="G91" s="35">
        <v>4</v>
      </c>
      <c r="H91" s="35"/>
      <c r="I91" s="35"/>
      <c r="J91" s="35"/>
      <c r="K91" s="35">
        <v>242</v>
      </c>
      <c r="L91" s="35" t="s">
        <v>30</v>
      </c>
      <c r="M91" s="35" t="s">
        <v>31</v>
      </c>
      <c r="N91" s="394"/>
      <c r="O91" s="291"/>
      <c r="P91" s="291"/>
      <c r="Q91" s="291"/>
      <c r="R91" s="424"/>
      <c r="S91" s="425"/>
    </row>
    <row r="92" spans="1:19" ht="67.5" x14ac:dyDescent="0.2">
      <c r="A92" s="65">
        <v>82</v>
      </c>
      <c r="B92" s="66" t="s">
        <v>381</v>
      </c>
      <c r="C92" s="36" t="s">
        <v>1071</v>
      </c>
      <c r="D92" s="55">
        <v>42235</v>
      </c>
      <c r="E92" s="55">
        <v>42240</v>
      </c>
      <c r="F92" s="35">
        <v>21</v>
      </c>
      <c r="G92" s="35">
        <v>1</v>
      </c>
      <c r="H92" s="35"/>
      <c r="I92" s="35"/>
      <c r="J92" s="35"/>
      <c r="K92" s="35">
        <v>243</v>
      </c>
      <c r="L92" s="35" t="s">
        <v>30</v>
      </c>
      <c r="M92" s="35" t="s">
        <v>31</v>
      </c>
      <c r="N92" s="394" t="s">
        <v>1072</v>
      </c>
      <c r="O92" s="291"/>
      <c r="P92" s="291"/>
      <c r="Q92" s="291"/>
      <c r="R92" s="420" t="s">
        <v>1120</v>
      </c>
      <c r="S92" s="421"/>
    </row>
    <row r="93" spans="1:19" ht="56.25" x14ac:dyDescent="0.2">
      <c r="A93" s="65">
        <v>83</v>
      </c>
      <c r="B93" s="66" t="s">
        <v>381</v>
      </c>
      <c r="C93" s="36" t="s">
        <v>1073</v>
      </c>
      <c r="D93" s="55">
        <v>42240</v>
      </c>
      <c r="E93" s="55">
        <v>42241</v>
      </c>
      <c r="F93" s="35"/>
      <c r="G93" s="35">
        <v>2</v>
      </c>
      <c r="H93" s="35"/>
      <c r="I93" s="35"/>
      <c r="J93" s="35"/>
      <c r="K93" s="35">
        <v>238</v>
      </c>
      <c r="L93" s="35" t="s">
        <v>30</v>
      </c>
      <c r="M93" s="35" t="s">
        <v>31</v>
      </c>
      <c r="N93" s="394" t="s">
        <v>422</v>
      </c>
      <c r="O93" s="291"/>
      <c r="P93" s="291"/>
      <c r="Q93" s="291"/>
      <c r="R93" s="422"/>
      <c r="S93" s="423"/>
    </row>
    <row r="94" spans="1:19" ht="67.5" x14ac:dyDescent="0.2">
      <c r="A94" s="65">
        <v>84</v>
      </c>
      <c r="B94" s="66" t="s">
        <v>381</v>
      </c>
      <c r="C94" s="36" t="s">
        <v>1074</v>
      </c>
      <c r="D94" s="55">
        <v>42241</v>
      </c>
      <c r="E94" s="55">
        <v>42243</v>
      </c>
      <c r="F94" s="35"/>
      <c r="G94" s="35">
        <v>3</v>
      </c>
      <c r="H94" s="35"/>
      <c r="I94" s="35"/>
      <c r="J94" s="35"/>
      <c r="K94" s="35">
        <v>247</v>
      </c>
      <c r="L94" s="35" t="s">
        <v>30</v>
      </c>
      <c r="M94" s="35" t="s">
        <v>31</v>
      </c>
      <c r="N94" s="394"/>
      <c r="O94" s="291"/>
      <c r="P94" s="291"/>
      <c r="Q94" s="291"/>
      <c r="R94" s="422"/>
      <c r="S94" s="423"/>
    </row>
    <row r="95" spans="1:19" ht="56.25" x14ac:dyDescent="0.2">
      <c r="A95" s="65">
        <v>85</v>
      </c>
      <c r="B95" s="66" t="s">
        <v>381</v>
      </c>
      <c r="C95" s="36" t="s">
        <v>1075</v>
      </c>
      <c r="D95" s="55">
        <v>42243</v>
      </c>
      <c r="E95" s="55">
        <v>42247</v>
      </c>
      <c r="F95" s="35"/>
      <c r="G95" s="35">
        <v>4</v>
      </c>
      <c r="H95" s="35"/>
      <c r="I95" s="35"/>
      <c r="J95" s="35"/>
      <c r="K95" s="35">
        <v>199</v>
      </c>
      <c r="L95" s="35" t="s">
        <v>30</v>
      </c>
      <c r="M95" s="35" t="s">
        <v>31</v>
      </c>
      <c r="N95" s="394"/>
      <c r="O95" s="291"/>
      <c r="P95" s="291"/>
      <c r="Q95" s="291"/>
      <c r="R95" s="422"/>
      <c r="S95" s="423"/>
    </row>
    <row r="96" spans="1:19" ht="67.5" x14ac:dyDescent="0.2">
      <c r="A96" s="65">
        <v>86</v>
      </c>
      <c r="B96" s="66" t="s">
        <v>381</v>
      </c>
      <c r="C96" s="36" t="s">
        <v>1076</v>
      </c>
      <c r="D96" s="55">
        <v>42248</v>
      </c>
      <c r="E96" s="55">
        <v>42251</v>
      </c>
      <c r="F96" s="35">
        <v>22</v>
      </c>
      <c r="G96" s="35">
        <v>1</v>
      </c>
      <c r="H96" s="35"/>
      <c r="I96" s="35"/>
      <c r="J96" s="35"/>
      <c r="K96" s="35">
        <v>246</v>
      </c>
      <c r="L96" s="35" t="s">
        <v>30</v>
      </c>
      <c r="M96" s="35" t="s">
        <v>31</v>
      </c>
      <c r="N96" s="394"/>
      <c r="O96" s="291"/>
      <c r="P96" s="291"/>
      <c r="Q96" s="291"/>
      <c r="R96" s="422"/>
      <c r="S96" s="423"/>
    </row>
    <row r="97" spans="1:19" ht="56.25" x14ac:dyDescent="0.2">
      <c r="A97" s="65">
        <v>87</v>
      </c>
      <c r="B97" s="66" t="s">
        <v>381</v>
      </c>
      <c r="C97" s="36" t="s">
        <v>1077</v>
      </c>
      <c r="D97" s="55">
        <v>42251</v>
      </c>
      <c r="E97" s="55" t="s">
        <v>423</v>
      </c>
      <c r="F97" s="35"/>
      <c r="G97" s="35">
        <v>2</v>
      </c>
      <c r="H97" s="35"/>
      <c r="I97" s="35"/>
      <c r="J97" s="35"/>
      <c r="K97" s="35">
        <v>243</v>
      </c>
      <c r="L97" s="35" t="s">
        <v>30</v>
      </c>
      <c r="M97" s="35" t="s">
        <v>31</v>
      </c>
      <c r="N97" s="394"/>
      <c r="O97" s="291"/>
      <c r="P97" s="291"/>
      <c r="Q97" s="291"/>
      <c r="R97" s="422"/>
      <c r="S97" s="423"/>
    </row>
    <row r="98" spans="1:19" ht="67.5" x14ac:dyDescent="0.2">
      <c r="A98" s="65">
        <v>88</v>
      </c>
      <c r="B98" s="66" t="s">
        <v>381</v>
      </c>
      <c r="C98" s="36" t="s">
        <v>1078</v>
      </c>
      <c r="D98" s="55">
        <v>42256</v>
      </c>
      <c r="E98" s="55">
        <v>42263</v>
      </c>
      <c r="F98" s="35"/>
      <c r="G98" s="35">
        <v>3</v>
      </c>
      <c r="H98" s="35"/>
      <c r="I98" s="35"/>
      <c r="J98" s="35"/>
      <c r="K98" s="35">
        <v>253</v>
      </c>
      <c r="L98" s="35" t="s">
        <v>30</v>
      </c>
      <c r="M98" s="35" t="s">
        <v>31</v>
      </c>
      <c r="N98" s="394" t="s">
        <v>1079</v>
      </c>
      <c r="O98" s="291"/>
      <c r="P98" s="291"/>
      <c r="Q98" s="291"/>
      <c r="R98" s="422"/>
      <c r="S98" s="423"/>
    </row>
    <row r="99" spans="1:19" ht="33.75" x14ac:dyDescent="0.2">
      <c r="A99" s="65">
        <v>89</v>
      </c>
      <c r="B99" s="66" t="s">
        <v>381</v>
      </c>
      <c r="C99" s="36" t="s">
        <v>1080</v>
      </c>
      <c r="D99" s="55">
        <v>42265</v>
      </c>
      <c r="E99" s="55">
        <v>42270</v>
      </c>
      <c r="F99" s="35"/>
      <c r="G99" s="35">
        <v>4</v>
      </c>
      <c r="H99" s="35"/>
      <c r="I99" s="35"/>
      <c r="J99" s="35"/>
      <c r="K99" s="35">
        <v>179</v>
      </c>
      <c r="L99" s="35" t="s">
        <v>30</v>
      </c>
      <c r="M99" s="35" t="s">
        <v>31</v>
      </c>
      <c r="N99" s="394"/>
      <c r="O99" s="291"/>
      <c r="P99" s="291"/>
      <c r="Q99" s="291"/>
      <c r="R99" s="422"/>
      <c r="S99" s="423"/>
    </row>
    <row r="100" spans="1:19" ht="33.75" x14ac:dyDescent="0.2">
      <c r="A100" s="65">
        <v>90</v>
      </c>
      <c r="B100" s="66" t="s">
        <v>381</v>
      </c>
      <c r="C100" s="36" t="s">
        <v>1081</v>
      </c>
      <c r="D100" s="55">
        <v>42270</v>
      </c>
      <c r="E100" s="55">
        <v>42272</v>
      </c>
      <c r="F100" s="35"/>
      <c r="G100" s="35">
        <v>5</v>
      </c>
      <c r="H100" s="35"/>
      <c r="I100" s="35"/>
      <c r="J100" s="35"/>
      <c r="K100" s="35">
        <v>157</v>
      </c>
      <c r="L100" s="35" t="s">
        <v>30</v>
      </c>
      <c r="M100" s="35" t="s">
        <v>31</v>
      </c>
      <c r="N100" s="51"/>
      <c r="O100" s="67"/>
      <c r="P100" s="67"/>
      <c r="Q100" s="67"/>
      <c r="R100" s="424"/>
      <c r="S100" s="425"/>
    </row>
    <row r="101" spans="1:19" ht="56.25" x14ac:dyDescent="0.2">
      <c r="A101" s="65">
        <v>91</v>
      </c>
      <c r="B101" s="66" t="s">
        <v>381</v>
      </c>
      <c r="C101" s="36" t="s">
        <v>1082</v>
      </c>
      <c r="D101" s="55">
        <v>42273</v>
      </c>
      <c r="E101" s="55">
        <v>42276</v>
      </c>
      <c r="F101" s="35">
        <v>23</v>
      </c>
      <c r="G101" s="35">
        <v>1</v>
      </c>
      <c r="H101" s="35"/>
      <c r="I101" s="35"/>
      <c r="J101" s="35"/>
      <c r="K101" s="35">
        <v>222</v>
      </c>
      <c r="L101" s="35" t="s">
        <v>30</v>
      </c>
      <c r="M101" s="35" t="s">
        <v>31</v>
      </c>
      <c r="N101" s="394"/>
      <c r="O101" s="291"/>
      <c r="P101" s="291"/>
      <c r="Q101" s="291"/>
      <c r="R101" s="420" t="s">
        <v>424</v>
      </c>
      <c r="S101" s="421"/>
    </row>
    <row r="102" spans="1:19" ht="56.25" x14ac:dyDescent="0.2">
      <c r="A102" s="65">
        <v>92</v>
      </c>
      <c r="B102" s="66" t="s">
        <v>381</v>
      </c>
      <c r="C102" s="36" t="s">
        <v>1083</v>
      </c>
      <c r="D102" s="55">
        <v>42276</v>
      </c>
      <c r="E102" s="55">
        <v>42279</v>
      </c>
      <c r="F102" s="35"/>
      <c r="G102" s="35">
        <v>2</v>
      </c>
      <c r="H102" s="35"/>
      <c r="I102" s="35"/>
      <c r="J102" s="35"/>
      <c r="K102" s="35">
        <v>211</v>
      </c>
      <c r="L102" s="35"/>
      <c r="M102" s="35"/>
      <c r="N102" s="51"/>
      <c r="O102" s="67"/>
      <c r="P102" s="67"/>
      <c r="Q102" s="67"/>
      <c r="R102" s="422"/>
      <c r="S102" s="423"/>
    </row>
    <row r="103" spans="1:19" ht="56.25" x14ac:dyDescent="0.2">
      <c r="A103" s="65">
        <v>93</v>
      </c>
      <c r="B103" s="66" t="s">
        <v>381</v>
      </c>
      <c r="C103" s="36" t="s">
        <v>1084</v>
      </c>
      <c r="D103" s="55">
        <v>42279</v>
      </c>
      <c r="E103" s="55">
        <v>42284</v>
      </c>
      <c r="F103" s="35"/>
      <c r="G103" s="35">
        <v>3</v>
      </c>
      <c r="H103" s="35"/>
      <c r="I103" s="35"/>
      <c r="J103" s="35"/>
      <c r="K103" s="35">
        <v>223</v>
      </c>
      <c r="L103" s="35" t="s">
        <v>30</v>
      </c>
      <c r="M103" s="35" t="s">
        <v>31</v>
      </c>
      <c r="N103" s="394"/>
      <c r="O103" s="291"/>
      <c r="P103" s="291"/>
      <c r="Q103" s="291"/>
      <c r="R103" s="422"/>
      <c r="S103" s="423"/>
    </row>
    <row r="104" spans="1:19" ht="56.25" x14ac:dyDescent="0.2">
      <c r="A104" s="65">
        <v>94</v>
      </c>
      <c r="B104" s="66" t="s">
        <v>381</v>
      </c>
      <c r="C104" s="36" t="s">
        <v>1085</v>
      </c>
      <c r="D104" s="55">
        <v>42284</v>
      </c>
      <c r="E104" s="55">
        <v>42286</v>
      </c>
      <c r="F104" s="35"/>
      <c r="G104" s="35">
        <v>4</v>
      </c>
      <c r="H104" s="35"/>
      <c r="I104" s="35"/>
      <c r="J104" s="35"/>
      <c r="K104" s="35">
        <v>229</v>
      </c>
      <c r="L104" s="35" t="s">
        <v>30</v>
      </c>
      <c r="M104" s="35" t="s">
        <v>31</v>
      </c>
      <c r="N104" s="394"/>
      <c r="O104" s="291"/>
      <c r="P104" s="291"/>
      <c r="Q104" s="291"/>
      <c r="R104" s="424"/>
      <c r="S104" s="425"/>
    </row>
    <row r="105" spans="1:19" ht="33.75" x14ac:dyDescent="0.2">
      <c r="A105" s="65">
        <v>95</v>
      </c>
      <c r="B105" s="66" t="s">
        <v>381</v>
      </c>
      <c r="C105" s="36" t="s">
        <v>1086</v>
      </c>
      <c r="D105" s="55">
        <v>42286</v>
      </c>
      <c r="E105" s="55">
        <v>42291</v>
      </c>
      <c r="F105" s="35">
        <v>24</v>
      </c>
      <c r="G105" s="35">
        <v>1</v>
      </c>
      <c r="H105" s="35"/>
      <c r="I105" s="35"/>
      <c r="J105" s="35"/>
      <c r="K105" s="35">
        <v>214</v>
      </c>
      <c r="L105" s="35" t="s">
        <v>30</v>
      </c>
      <c r="M105" s="35" t="s">
        <v>31</v>
      </c>
      <c r="N105" s="394"/>
      <c r="O105" s="291"/>
      <c r="P105" s="291"/>
      <c r="Q105" s="291"/>
      <c r="R105" s="420" t="s">
        <v>425</v>
      </c>
      <c r="S105" s="421"/>
    </row>
    <row r="106" spans="1:19" ht="67.5" x14ac:dyDescent="0.2">
      <c r="A106" s="65">
        <v>96</v>
      </c>
      <c r="B106" s="66" t="s">
        <v>426</v>
      </c>
      <c r="C106" s="65" t="s">
        <v>1087</v>
      </c>
      <c r="D106" s="55">
        <v>42291</v>
      </c>
      <c r="E106" s="55">
        <v>42296</v>
      </c>
      <c r="F106" s="35"/>
      <c r="G106" s="35">
        <v>2</v>
      </c>
      <c r="H106" s="35"/>
      <c r="I106" s="35"/>
      <c r="J106" s="35"/>
      <c r="K106" s="65">
        <v>248</v>
      </c>
      <c r="L106" s="66"/>
      <c r="M106" s="65"/>
      <c r="N106" s="69"/>
      <c r="O106" s="85"/>
      <c r="P106" s="85"/>
      <c r="Q106" s="85"/>
      <c r="R106" s="422"/>
      <c r="S106" s="423"/>
    </row>
    <row r="107" spans="1:19" ht="67.5" x14ac:dyDescent="0.2">
      <c r="A107" s="65">
        <v>97</v>
      </c>
      <c r="B107" s="66" t="s">
        <v>426</v>
      </c>
      <c r="C107" s="65" t="s">
        <v>1088</v>
      </c>
      <c r="D107" s="55">
        <v>42296</v>
      </c>
      <c r="E107" s="55">
        <v>42298</v>
      </c>
      <c r="F107" s="35"/>
      <c r="G107" s="35">
        <v>3</v>
      </c>
      <c r="H107" s="35"/>
      <c r="I107" s="35"/>
      <c r="J107" s="35"/>
      <c r="K107" s="65">
        <v>247</v>
      </c>
      <c r="L107" s="66"/>
      <c r="M107" s="65"/>
      <c r="N107" s="69"/>
      <c r="O107" s="85"/>
      <c r="P107" s="85"/>
      <c r="Q107" s="85"/>
      <c r="R107" s="422"/>
      <c r="S107" s="423"/>
    </row>
    <row r="108" spans="1:19" ht="56.25" x14ac:dyDescent="0.2">
      <c r="A108" s="65">
        <v>98</v>
      </c>
      <c r="B108" s="66" t="s">
        <v>426</v>
      </c>
      <c r="C108" s="65" t="s">
        <v>1089</v>
      </c>
      <c r="D108" s="55">
        <v>42298</v>
      </c>
      <c r="E108" s="55">
        <v>42300</v>
      </c>
      <c r="F108" s="35"/>
      <c r="G108" s="35">
        <v>4</v>
      </c>
      <c r="H108" s="35"/>
      <c r="I108" s="35"/>
      <c r="J108" s="35"/>
      <c r="K108" s="65">
        <v>234</v>
      </c>
      <c r="L108" s="66"/>
      <c r="M108" s="65"/>
      <c r="N108" s="69"/>
      <c r="O108" s="85"/>
      <c r="P108" s="85"/>
      <c r="Q108" s="85"/>
      <c r="R108" s="424"/>
      <c r="S108" s="425"/>
    </row>
    <row r="109" spans="1:19" ht="67.5" x14ac:dyDescent="0.2">
      <c r="A109" s="65">
        <v>99</v>
      </c>
      <c r="B109" s="66" t="s">
        <v>426</v>
      </c>
      <c r="C109" s="65" t="s">
        <v>1090</v>
      </c>
      <c r="D109" s="55">
        <v>42300</v>
      </c>
      <c r="E109" s="55">
        <v>42304</v>
      </c>
      <c r="F109" s="35">
        <v>25</v>
      </c>
      <c r="G109" s="35">
        <v>1</v>
      </c>
      <c r="H109" s="35"/>
      <c r="I109" s="35"/>
      <c r="J109" s="35"/>
      <c r="K109" s="65">
        <v>222</v>
      </c>
      <c r="L109" s="66"/>
      <c r="M109" s="65"/>
      <c r="N109" s="69"/>
      <c r="O109" s="85"/>
      <c r="P109" s="85"/>
      <c r="Q109" s="85"/>
      <c r="R109" s="420" t="s">
        <v>427</v>
      </c>
      <c r="S109" s="421"/>
    </row>
    <row r="110" spans="1:19" ht="56.25" x14ac:dyDescent="0.2">
      <c r="A110" s="65">
        <v>100</v>
      </c>
      <c r="B110" s="35" t="s">
        <v>428</v>
      </c>
      <c r="C110" s="36" t="s">
        <v>1091</v>
      </c>
      <c r="D110" s="55">
        <v>42304</v>
      </c>
      <c r="E110" s="55">
        <v>42305</v>
      </c>
      <c r="F110" s="35"/>
      <c r="G110" s="35">
        <v>2</v>
      </c>
      <c r="H110" s="35"/>
      <c r="I110" s="35"/>
      <c r="J110" s="35"/>
      <c r="K110" s="35">
        <v>221</v>
      </c>
      <c r="L110" s="35"/>
      <c r="M110" s="35"/>
      <c r="N110" s="350"/>
      <c r="O110" s="291"/>
      <c r="P110" s="291"/>
      <c r="Q110" s="291"/>
      <c r="R110" s="422"/>
      <c r="S110" s="423"/>
    </row>
    <row r="111" spans="1:19" ht="67.5" x14ac:dyDescent="0.2">
      <c r="A111" s="65">
        <v>101</v>
      </c>
      <c r="B111" s="35" t="s">
        <v>428</v>
      </c>
      <c r="C111" s="36" t="s">
        <v>1092</v>
      </c>
      <c r="D111" s="55">
        <v>42305</v>
      </c>
      <c r="E111" s="55">
        <v>42307</v>
      </c>
      <c r="F111" s="35"/>
      <c r="G111" s="35">
        <v>3</v>
      </c>
      <c r="H111" s="35"/>
      <c r="I111" s="35"/>
      <c r="J111" s="35"/>
      <c r="K111" s="35">
        <v>224</v>
      </c>
      <c r="L111" s="35"/>
      <c r="M111" s="35"/>
      <c r="N111" s="47"/>
      <c r="O111" s="76"/>
      <c r="P111" s="76"/>
      <c r="Q111" s="76"/>
      <c r="R111" s="422"/>
      <c r="S111" s="423"/>
    </row>
    <row r="112" spans="1:19" ht="33.75" x14ac:dyDescent="0.2">
      <c r="A112" s="65">
        <v>102</v>
      </c>
      <c r="B112" s="35" t="s">
        <v>428</v>
      </c>
      <c r="C112" s="36" t="s">
        <v>1093</v>
      </c>
      <c r="D112" s="55">
        <v>42307</v>
      </c>
      <c r="E112" s="55">
        <v>42309</v>
      </c>
      <c r="F112" s="35"/>
      <c r="G112" s="35">
        <v>4</v>
      </c>
      <c r="H112" s="35"/>
      <c r="I112" s="35"/>
      <c r="J112" s="35"/>
      <c r="K112" s="35">
        <v>168</v>
      </c>
      <c r="L112" s="35"/>
      <c r="M112" s="35"/>
      <c r="N112" s="47"/>
      <c r="O112" s="76"/>
      <c r="P112" s="76"/>
      <c r="Q112" s="76"/>
      <c r="R112" s="422"/>
      <c r="S112" s="423"/>
    </row>
    <row r="113" spans="1:19" ht="33.75" x14ac:dyDescent="0.2">
      <c r="A113" s="65">
        <v>103</v>
      </c>
      <c r="B113" s="35" t="s">
        <v>428</v>
      </c>
      <c r="C113" s="36" t="s">
        <v>1094</v>
      </c>
      <c r="D113" s="55">
        <v>42310</v>
      </c>
      <c r="E113" s="55">
        <v>42311</v>
      </c>
      <c r="F113" s="35">
        <v>26</v>
      </c>
      <c r="G113" s="35">
        <v>1</v>
      </c>
      <c r="H113" s="35"/>
      <c r="I113" s="35"/>
      <c r="J113" s="35"/>
      <c r="K113" s="35">
        <v>101</v>
      </c>
      <c r="L113" s="35"/>
      <c r="M113" s="35"/>
      <c r="N113" s="47"/>
      <c r="O113" s="76"/>
      <c r="P113" s="76"/>
      <c r="Q113" s="76"/>
      <c r="R113" s="422"/>
      <c r="S113" s="423"/>
    </row>
    <row r="114" spans="1:19" ht="56.25" x14ac:dyDescent="0.2">
      <c r="A114" s="65">
        <v>104</v>
      </c>
      <c r="B114" s="35" t="s">
        <v>428</v>
      </c>
      <c r="C114" s="36" t="s">
        <v>1095</v>
      </c>
      <c r="D114" s="55">
        <v>42311</v>
      </c>
      <c r="E114" s="55">
        <v>42312</v>
      </c>
      <c r="F114" s="35"/>
      <c r="G114" s="35">
        <v>2</v>
      </c>
      <c r="H114" s="35"/>
      <c r="I114" s="35"/>
      <c r="J114" s="35"/>
      <c r="K114" s="35">
        <v>246</v>
      </c>
      <c r="L114" s="35"/>
      <c r="M114" s="35"/>
      <c r="N114" s="47"/>
      <c r="O114" s="76"/>
      <c r="P114" s="76"/>
      <c r="Q114" s="76"/>
      <c r="R114" s="422"/>
      <c r="S114" s="423"/>
    </row>
    <row r="115" spans="1:19" ht="67.5" x14ac:dyDescent="0.2">
      <c r="A115" s="65">
        <v>105</v>
      </c>
      <c r="B115" s="35" t="s">
        <v>428</v>
      </c>
      <c r="C115" s="36" t="s">
        <v>1096</v>
      </c>
      <c r="D115" s="55">
        <v>42312</v>
      </c>
      <c r="E115" s="55">
        <v>42313</v>
      </c>
      <c r="F115" s="35"/>
      <c r="G115" s="35">
        <v>3</v>
      </c>
      <c r="H115" s="35"/>
      <c r="I115" s="35"/>
      <c r="J115" s="35"/>
      <c r="K115" s="35">
        <v>248</v>
      </c>
      <c r="L115" s="35"/>
      <c r="M115" s="35"/>
      <c r="N115" s="47"/>
      <c r="O115" s="76"/>
      <c r="P115" s="76"/>
      <c r="Q115" s="76"/>
      <c r="R115" s="424"/>
      <c r="S115" s="425"/>
    </row>
    <row r="116" spans="1:19" ht="78.75" x14ac:dyDescent="0.2">
      <c r="A116" s="65">
        <v>106</v>
      </c>
      <c r="B116" s="35" t="s">
        <v>428</v>
      </c>
      <c r="C116" s="36" t="s">
        <v>1097</v>
      </c>
      <c r="D116" s="55">
        <v>42313</v>
      </c>
      <c r="E116" s="55">
        <v>42317</v>
      </c>
      <c r="F116" s="35">
        <v>27</v>
      </c>
      <c r="G116" s="35">
        <v>1</v>
      </c>
      <c r="H116" s="35"/>
      <c r="I116" s="35"/>
      <c r="J116" s="35"/>
      <c r="K116" s="35">
        <v>250</v>
      </c>
      <c r="L116" s="35"/>
      <c r="M116" s="35"/>
      <c r="N116" s="394" t="s">
        <v>1098</v>
      </c>
      <c r="O116" s="291"/>
      <c r="P116" s="291"/>
      <c r="Q116" s="291"/>
      <c r="R116" s="420" t="s">
        <v>429</v>
      </c>
      <c r="S116" s="421"/>
    </row>
    <row r="117" spans="1:19" ht="78.75" x14ac:dyDescent="0.2">
      <c r="A117" s="65">
        <v>107</v>
      </c>
      <c r="B117" s="35" t="s">
        <v>428</v>
      </c>
      <c r="C117" s="36" t="s">
        <v>1099</v>
      </c>
      <c r="D117" s="55">
        <v>42317</v>
      </c>
      <c r="E117" s="55">
        <v>42318</v>
      </c>
      <c r="F117" s="35"/>
      <c r="G117" s="35">
        <v>2</v>
      </c>
      <c r="H117" s="35"/>
      <c r="I117" s="35"/>
      <c r="J117" s="35"/>
      <c r="K117" s="35">
        <v>247</v>
      </c>
      <c r="L117" s="35"/>
      <c r="M117" s="35"/>
      <c r="N117" s="394"/>
      <c r="O117" s="291"/>
      <c r="P117" s="291"/>
      <c r="Q117" s="291"/>
      <c r="R117" s="422"/>
      <c r="S117" s="423"/>
    </row>
    <row r="118" spans="1:19" ht="78.75" x14ac:dyDescent="0.2">
      <c r="A118" s="65">
        <v>108</v>
      </c>
      <c r="B118" s="35" t="s">
        <v>428</v>
      </c>
      <c r="C118" s="36" t="s">
        <v>1100</v>
      </c>
      <c r="D118" s="55">
        <v>42318</v>
      </c>
      <c r="E118" s="55">
        <v>42319</v>
      </c>
      <c r="F118" s="35"/>
      <c r="G118" s="35">
        <v>3</v>
      </c>
      <c r="H118" s="35"/>
      <c r="I118" s="35"/>
      <c r="J118" s="35"/>
      <c r="K118" s="35">
        <v>254</v>
      </c>
      <c r="L118" s="35"/>
      <c r="M118" s="35"/>
      <c r="N118" s="394" t="s">
        <v>1101</v>
      </c>
      <c r="O118" s="291"/>
      <c r="P118" s="291"/>
      <c r="Q118" s="291"/>
      <c r="R118" s="422"/>
      <c r="S118" s="423"/>
    </row>
    <row r="119" spans="1:19" ht="78.75" x14ac:dyDescent="0.2">
      <c r="A119" s="65">
        <v>109</v>
      </c>
      <c r="B119" s="35" t="s">
        <v>428</v>
      </c>
      <c r="C119" s="36" t="s">
        <v>1102</v>
      </c>
      <c r="D119" s="55">
        <v>42319</v>
      </c>
      <c r="E119" s="55">
        <v>42321</v>
      </c>
      <c r="F119" s="35"/>
      <c r="G119" s="35">
        <v>4</v>
      </c>
      <c r="H119" s="35"/>
      <c r="I119" s="35"/>
      <c r="J119" s="35"/>
      <c r="K119" s="35">
        <v>250</v>
      </c>
      <c r="L119" s="35"/>
      <c r="M119" s="35"/>
      <c r="N119" s="350"/>
      <c r="O119" s="291"/>
      <c r="P119" s="291"/>
      <c r="Q119" s="291"/>
      <c r="R119" s="422"/>
      <c r="S119" s="423"/>
    </row>
    <row r="120" spans="1:19" ht="78.75" x14ac:dyDescent="0.2">
      <c r="A120" s="65">
        <v>110</v>
      </c>
      <c r="B120" s="35" t="s">
        <v>428</v>
      </c>
      <c r="C120" s="36" t="s">
        <v>1103</v>
      </c>
      <c r="D120" s="55">
        <v>42321</v>
      </c>
      <c r="E120" s="55">
        <v>42325</v>
      </c>
      <c r="F120" s="35">
        <v>28</v>
      </c>
      <c r="G120" s="35">
        <v>1</v>
      </c>
      <c r="H120" s="35"/>
      <c r="I120" s="35"/>
      <c r="J120" s="35"/>
      <c r="K120" s="35">
        <v>243</v>
      </c>
      <c r="L120" s="35"/>
      <c r="M120" s="35"/>
      <c r="N120" s="350"/>
      <c r="O120" s="291"/>
      <c r="P120" s="291"/>
      <c r="Q120" s="291"/>
      <c r="R120" s="422"/>
      <c r="S120" s="423"/>
    </row>
    <row r="121" spans="1:19" ht="78.75" x14ac:dyDescent="0.2">
      <c r="A121" s="65">
        <v>111</v>
      </c>
      <c r="B121" s="35" t="s">
        <v>428</v>
      </c>
      <c r="C121" s="36" t="s">
        <v>1104</v>
      </c>
      <c r="D121" s="55">
        <v>42325</v>
      </c>
      <c r="E121" s="55">
        <v>42327</v>
      </c>
      <c r="F121" s="35"/>
      <c r="G121" s="35">
        <v>2</v>
      </c>
      <c r="H121" s="35"/>
      <c r="I121" s="35"/>
      <c r="J121" s="35"/>
      <c r="K121" s="35">
        <v>249</v>
      </c>
      <c r="L121" s="35"/>
      <c r="M121" s="35"/>
      <c r="N121" s="350"/>
      <c r="O121" s="291"/>
      <c r="P121" s="291"/>
      <c r="Q121" s="291"/>
      <c r="R121" s="422"/>
      <c r="S121" s="423"/>
    </row>
    <row r="122" spans="1:19" ht="78.75" x14ac:dyDescent="0.2">
      <c r="A122" s="65">
        <v>112</v>
      </c>
      <c r="B122" s="35" t="s">
        <v>428</v>
      </c>
      <c r="C122" s="36" t="s">
        <v>1105</v>
      </c>
      <c r="D122" s="55">
        <v>42327</v>
      </c>
      <c r="E122" s="55">
        <v>42331</v>
      </c>
      <c r="F122" s="35"/>
      <c r="G122" s="35">
        <v>3</v>
      </c>
      <c r="H122" s="35"/>
      <c r="I122" s="35"/>
      <c r="J122" s="35"/>
      <c r="K122" s="35">
        <v>250</v>
      </c>
      <c r="L122" s="35"/>
      <c r="M122" s="35"/>
      <c r="N122" s="350"/>
      <c r="O122" s="291"/>
      <c r="P122" s="291"/>
      <c r="Q122" s="291"/>
      <c r="R122" s="422"/>
      <c r="S122" s="423"/>
    </row>
    <row r="123" spans="1:19" ht="78.75" x14ac:dyDescent="0.2">
      <c r="A123" s="65">
        <v>113</v>
      </c>
      <c r="B123" s="35" t="s">
        <v>428</v>
      </c>
      <c r="C123" s="36" t="s">
        <v>1106</v>
      </c>
      <c r="D123" s="55">
        <v>42331</v>
      </c>
      <c r="E123" s="55">
        <v>42335</v>
      </c>
      <c r="F123" s="35"/>
      <c r="G123" s="35">
        <v>4</v>
      </c>
      <c r="H123" s="35"/>
      <c r="I123" s="35"/>
      <c r="J123" s="35"/>
      <c r="K123" s="35">
        <v>247</v>
      </c>
      <c r="L123" s="35"/>
      <c r="M123" s="35"/>
      <c r="N123" s="350"/>
      <c r="O123" s="291"/>
      <c r="P123" s="291"/>
      <c r="Q123" s="291"/>
      <c r="R123" s="424"/>
      <c r="S123" s="425"/>
    </row>
    <row r="124" spans="1:19" ht="78.75" x14ac:dyDescent="0.2">
      <c r="A124" s="65">
        <v>114</v>
      </c>
      <c r="B124" s="35" t="s">
        <v>428</v>
      </c>
      <c r="C124" s="36" t="s">
        <v>1107</v>
      </c>
      <c r="D124" s="55">
        <v>42335</v>
      </c>
      <c r="E124" s="55">
        <v>42339</v>
      </c>
      <c r="F124" s="35">
        <v>29</v>
      </c>
      <c r="G124" s="35">
        <v>1</v>
      </c>
      <c r="H124" s="35"/>
      <c r="I124" s="35"/>
      <c r="J124" s="35"/>
      <c r="K124" s="35">
        <v>248</v>
      </c>
      <c r="L124" s="35"/>
      <c r="M124" s="35"/>
      <c r="N124" s="350" t="s">
        <v>430</v>
      </c>
      <c r="O124" s="291"/>
      <c r="P124" s="291"/>
      <c r="Q124" s="291"/>
      <c r="R124" s="420" t="s">
        <v>1121</v>
      </c>
      <c r="S124" s="421"/>
    </row>
    <row r="125" spans="1:19" ht="78.75" x14ac:dyDescent="0.2">
      <c r="A125" s="65">
        <v>115</v>
      </c>
      <c r="B125" s="35" t="s">
        <v>428</v>
      </c>
      <c r="C125" s="36" t="s">
        <v>1108</v>
      </c>
      <c r="D125" s="55">
        <v>42339</v>
      </c>
      <c r="E125" s="55">
        <v>42341</v>
      </c>
      <c r="F125" s="35"/>
      <c r="G125" s="35">
        <v>2</v>
      </c>
      <c r="H125" s="35"/>
      <c r="I125" s="35"/>
      <c r="J125" s="35"/>
      <c r="K125" s="35">
        <v>241</v>
      </c>
      <c r="L125" s="35"/>
      <c r="M125" s="35"/>
      <c r="N125" s="350"/>
      <c r="O125" s="291"/>
      <c r="P125" s="291"/>
      <c r="Q125" s="291"/>
      <c r="R125" s="422"/>
      <c r="S125" s="423"/>
    </row>
    <row r="126" spans="1:19" ht="56.25" x14ac:dyDescent="0.2">
      <c r="A126" s="65">
        <v>116</v>
      </c>
      <c r="B126" s="35" t="s">
        <v>428</v>
      </c>
      <c r="C126" s="36" t="s">
        <v>1109</v>
      </c>
      <c r="D126" s="55">
        <v>42341</v>
      </c>
      <c r="E126" s="55">
        <v>42343</v>
      </c>
      <c r="F126" s="35"/>
      <c r="G126" s="35">
        <v>3</v>
      </c>
      <c r="H126" s="35"/>
      <c r="I126" s="35"/>
      <c r="J126" s="35"/>
      <c r="K126" s="35">
        <v>185</v>
      </c>
      <c r="L126" s="35"/>
      <c r="M126" s="35"/>
      <c r="N126" s="350"/>
      <c r="O126" s="291"/>
      <c r="P126" s="291"/>
      <c r="Q126" s="291"/>
      <c r="R126" s="422"/>
      <c r="S126" s="423"/>
    </row>
    <row r="127" spans="1:19" ht="22.5" x14ac:dyDescent="0.2">
      <c r="A127" s="65">
        <v>117</v>
      </c>
      <c r="B127" s="35" t="s">
        <v>428</v>
      </c>
      <c r="C127" s="36" t="s">
        <v>1110</v>
      </c>
      <c r="D127" s="55">
        <v>42343</v>
      </c>
      <c r="E127" s="55">
        <v>42345</v>
      </c>
      <c r="F127" s="35"/>
      <c r="G127" s="35">
        <v>4</v>
      </c>
      <c r="H127" s="35"/>
      <c r="I127" s="35"/>
      <c r="J127" s="35">
        <v>1</v>
      </c>
      <c r="K127" s="35">
        <v>170</v>
      </c>
      <c r="L127" s="35"/>
      <c r="M127" s="35"/>
      <c r="N127" s="47"/>
      <c r="O127" s="76"/>
      <c r="P127" s="76"/>
      <c r="Q127" s="76"/>
      <c r="R127" s="422"/>
      <c r="S127" s="423"/>
    </row>
    <row r="128" spans="1:19" ht="56.25" x14ac:dyDescent="0.2">
      <c r="A128" s="65">
        <v>118</v>
      </c>
      <c r="B128" s="35" t="s">
        <v>428</v>
      </c>
      <c r="C128" s="36" t="s">
        <v>1111</v>
      </c>
      <c r="D128" s="55">
        <v>42345</v>
      </c>
      <c r="E128" s="55">
        <v>42350</v>
      </c>
      <c r="F128" s="35">
        <v>30</v>
      </c>
      <c r="G128" s="35">
        <v>1</v>
      </c>
      <c r="H128" s="35"/>
      <c r="I128" s="35"/>
      <c r="J128" s="35"/>
      <c r="K128" s="35">
        <v>216</v>
      </c>
      <c r="L128" s="35"/>
      <c r="M128" s="35"/>
      <c r="N128" s="350"/>
      <c r="O128" s="291"/>
      <c r="P128" s="291"/>
      <c r="Q128" s="291"/>
      <c r="R128" s="422"/>
      <c r="S128" s="423"/>
    </row>
    <row r="129" spans="1:19" ht="14.25" x14ac:dyDescent="0.2">
      <c r="A129" s="65">
        <v>119</v>
      </c>
      <c r="B129" s="35" t="s">
        <v>428</v>
      </c>
      <c r="C129" s="36" t="s">
        <v>1112</v>
      </c>
      <c r="D129" s="55">
        <v>42350</v>
      </c>
      <c r="E129" s="55">
        <v>42351</v>
      </c>
      <c r="F129" s="35"/>
      <c r="G129" s="35">
        <v>2</v>
      </c>
      <c r="H129" s="35"/>
      <c r="I129" s="35"/>
      <c r="J129" s="35">
        <v>1</v>
      </c>
      <c r="K129" s="35">
        <v>239</v>
      </c>
      <c r="L129" s="35"/>
      <c r="M129" s="35"/>
      <c r="N129" s="350"/>
      <c r="O129" s="291"/>
      <c r="P129" s="291"/>
      <c r="Q129" s="291"/>
      <c r="R129" s="422"/>
      <c r="S129" s="423"/>
    </row>
    <row r="130" spans="1:19" ht="78.75" x14ac:dyDescent="0.2">
      <c r="A130" s="65">
        <v>120</v>
      </c>
      <c r="B130" s="35" t="s">
        <v>428</v>
      </c>
      <c r="C130" s="36" t="s">
        <v>1113</v>
      </c>
      <c r="D130" s="55">
        <v>42351</v>
      </c>
      <c r="E130" s="55">
        <v>42354</v>
      </c>
      <c r="F130" s="35"/>
      <c r="G130" s="35">
        <v>3</v>
      </c>
      <c r="H130" s="35"/>
      <c r="I130" s="35"/>
      <c r="J130" s="35"/>
      <c r="K130" s="35">
        <v>244</v>
      </c>
      <c r="L130" s="35"/>
      <c r="M130" s="35"/>
      <c r="N130" s="47"/>
      <c r="O130" s="428"/>
      <c r="P130" s="291"/>
      <c r="Q130" s="291"/>
      <c r="R130" s="422"/>
      <c r="S130" s="423"/>
    </row>
    <row r="131" spans="1:19" ht="67.5" x14ac:dyDescent="0.2">
      <c r="A131" s="65">
        <v>121</v>
      </c>
      <c r="B131" s="35" t="s">
        <v>428</v>
      </c>
      <c r="C131" s="36" t="s">
        <v>1114</v>
      </c>
      <c r="D131" s="55">
        <v>42354</v>
      </c>
      <c r="E131" s="55">
        <v>42360</v>
      </c>
      <c r="F131" s="35"/>
      <c r="G131" s="35">
        <v>4</v>
      </c>
      <c r="H131" s="35"/>
      <c r="I131" s="35"/>
      <c r="J131" s="35"/>
      <c r="K131" s="35">
        <v>241</v>
      </c>
      <c r="L131" s="35"/>
      <c r="M131" s="35"/>
      <c r="N131" s="350" t="s">
        <v>431</v>
      </c>
      <c r="O131" s="291"/>
      <c r="P131" s="291"/>
      <c r="Q131" s="291"/>
      <c r="R131" s="422"/>
      <c r="S131" s="423"/>
    </row>
    <row r="132" spans="1:19" ht="45" x14ac:dyDescent="0.2">
      <c r="A132" s="65">
        <v>122</v>
      </c>
      <c r="B132" s="35" t="s">
        <v>428</v>
      </c>
      <c r="C132" s="36" t="s">
        <v>1115</v>
      </c>
      <c r="D132" s="55">
        <v>42360</v>
      </c>
      <c r="E132" s="55">
        <v>42367</v>
      </c>
      <c r="F132" s="35"/>
      <c r="G132" s="35">
        <v>5</v>
      </c>
      <c r="H132" s="35"/>
      <c r="I132" s="35"/>
      <c r="J132" s="35"/>
      <c r="K132" s="35">
        <v>130</v>
      </c>
      <c r="L132" s="35"/>
      <c r="M132" s="35"/>
      <c r="N132" s="350"/>
      <c r="O132" s="291"/>
      <c r="P132" s="291"/>
      <c r="Q132" s="291"/>
      <c r="R132" s="424"/>
      <c r="S132" s="426"/>
    </row>
    <row r="133" spans="1:19" ht="15.75" customHeight="1" x14ac:dyDescent="0.2">
      <c r="A133" s="65"/>
      <c r="B133" s="35"/>
      <c r="C133" s="36"/>
      <c r="D133" s="55"/>
      <c r="E133" s="55"/>
      <c r="F133" s="35"/>
      <c r="G133" s="35"/>
      <c r="H133" s="35"/>
      <c r="I133" s="35"/>
      <c r="J133" s="35"/>
      <c r="K133" s="35"/>
      <c r="L133" s="35"/>
      <c r="M133" s="35"/>
      <c r="N133" s="350"/>
      <c r="O133" s="291"/>
      <c r="P133" s="291"/>
      <c r="Q133" s="292"/>
    </row>
    <row r="134" spans="1:19" ht="42" customHeight="1" x14ac:dyDescent="0.25">
      <c r="A134" s="65">
        <v>123</v>
      </c>
      <c r="B134" s="35" t="s">
        <v>428</v>
      </c>
      <c r="C134" s="36" t="s">
        <v>432</v>
      </c>
      <c r="D134" s="55">
        <v>41709</v>
      </c>
      <c r="E134" s="55">
        <v>41872</v>
      </c>
      <c r="F134" s="35"/>
      <c r="G134" s="35">
        <v>1</v>
      </c>
      <c r="H134" s="35"/>
      <c r="I134" s="35"/>
      <c r="J134" s="35"/>
      <c r="K134" s="35">
        <v>171</v>
      </c>
      <c r="L134" s="35"/>
      <c r="M134" s="35"/>
      <c r="N134" s="350" t="s">
        <v>433</v>
      </c>
      <c r="O134" s="291"/>
      <c r="P134" s="291"/>
      <c r="Q134" s="292"/>
      <c r="R134" s="427" t="s">
        <v>1122</v>
      </c>
      <c r="S134" s="292"/>
    </row>
    <row r="135" spans="1:19" ht="15.75" customHeight="1" x14ac:dyDescent="0.2">
      <c r="A135" s="86">
        <v>125</v>
      </c>
      <c r="B135" s="32" t="s">
        <v>434</v>
      </c>
      <c r="C135" s="32" t="s">
        <v>122</v>
      </c>
      <c r="D135" s="45"/>
      <c r="E135" s="45"/>
      <c r="F135" s="32"/>
      <c r="G135" s="32"/>
      <c r="H135" s="32"/>
      <c r="I135" s="32"/>
      <c r="J135" s="32"/>
      <c r="K135" s="32"/>
      <c r="L135" s="32"/>
      <c r="M135" s="32"/>
      <c r="N135" s="351" t="s">
        <v>435</v>
      </c>
      <c r="O135" s="291"/>
      <c r="P135" s="291"/>
      <c r="Q135" s="292"/>
    </row>
    <row r="136" spans="1:19" ht="41.25" customHeight="1" x14ac:dyDescent="0.2">
      <c r="A136" s="86">
        <v>126</v>
      </c>
      <c r="B136" s="32" t="s">
        <v>436</v>
      </c>
      <c r="C136" s="32" t="s">
        <v>127</v>
      </c>
      <c r="D136" s="45"/>
      <c r="E136" s="45"/>
      <c r="F136" s="32"/>
      <c r="G136" s="32"/>
      <c r="H136" s="32"/>
      <c r="I136" s="32"/>
      <c r="J136" s="32"/>
      <c r="K136" s="32"/>
      <c r="L136" s="32"/>
      <c r="M136" s="32"/>
      <c r="N136" s="351" t="s">
        <v>437</v>
      </c>
      <c r="O136" s="291"/>
      <c r="P136" s="291"/>
      <c r="Q136" s="292"/>
    </row>
    <row r="137" spans="1:19" ht="15.75" customHeight="1" x14ac:dyDescent="0.2">
      <c r="A137" s="67"/>
      <c r="B137" s="76"/>
      <c r="C137" s="76"/>
      <c r="D137" s="87"/>
      <c r="E137" s="87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</row>
    <row r="138" spans="1:19" ht="15.75" customHeight="1" x14ac:dyDescent="0.2">
      <c r="A138" s="349" t="s">
        <v>129</v>
      </c>
      <c r="B138" s="292"/>
      <c r="C138" s="312" t="s">
        <v>438</v>
      </c>
      <c r="D138" s="292"/>
      <c r="E138" s="350" t="s">
        <v>131</v>
      </c>
      <c r="F138" s="292"/>
      <c r="G138" s="350" t="s">
        <v>439</v>
      </c>
      <c r="H138" s="291"/>
      <c r="I138" s="291"/>
      <c r="J138" s="292"/>
      <c r="K138" s="349" t="s">
        <v>132</v>
      </c>
      <c r="L138" s="292"/>
      <c r="M138" s="312" t="s">
        <v>440</v>
      </c>
      <c r="N138" s="291"/>
      <c r="O138" s="291"/>
      <c r="P138" s="291"/>
      <c r="Q138" s="292"/>
    </row>
    <row r="139" spans="1:19" ht="15.75" customHeight="1" x14ac:dyDescent="0.2">
      <c r="A139" s="349" t="s">
        <v>134</v>
      </c>
      <c r="B139" s="292"/>
      <c r="C139" s="312" t="s">
        <v>441</v>
      </c>
      <c r="D139" s="292"/>
      <c r="E139" s="349" t="s">
        <v>134</v>
      </c>
      <c r="F139" s="292"/>
      <c r="G139" s="350" t="s">
        <v>117</v>
      </c>
      <c r="H139" s="291"/>
      <c r="I139" s="291"/>
      <c r="J139" s="292"/>
      <c r="K139" s="349" t="s">
        <v>136</v>
      </c>
      <c r="L139" s="292"/>
      <c r="M139" s="312" t="s">
        <v>442</v>
      </c>
      <c r="N139" s="291"/>
      <c r="O139" s="291"/>
      <c r="P139" s="291"/>
      <c r="Q139" s="292"/>
    </row>
    <row r="140" spans="1:19" ht="15.75" customHeight="1" x14ac:dyDescent="0.2">
      <c r="A140" s="349" t="s">
        <v>137</v>
      </c>
      <c r="B140" s="292"/>
      <c r="C140" s="312"/>
      <c r="D140" s="292"/>
      <c r="E140" s="349" t="s">
        <v>137</v>
      </c>
      <c r="F140" s="292"/>
      <c r="G140" s="312"/>
      <c r="H140" s="291"/>
      <c r="I140" s="291"/>
      <c r="J140" s="292"/>
      <c r="K140" s="349" t="s">
        <v>137</v>
      </c>
      <c r="L140" s="292"/>
      <c r="M140" s="312"/>
      <c r="N140" s="291"/>
      <c r="O140" s="291"/>
      <c r="P140" s="291"/>
      <c r="Q140" s="291"/>
    </row>
    <row r="141" spans="1:19" ht="15.75" customHeight="1" x14ac:dyDescent="0.2">
      <c r="A141" s="349" t="s">
        <v>38</v>
      </c>
      <c r="B141" s="292"/>
      <c r="C141" s="312"/>
      <c r="D141" s="292"/>
      <c r="E141" s="349" t="s">
        <v>38</v>
      </c>
      <c r="F141" s="292"/>
      <c r="G141" s="350"/>
      <c r="H141" s="291"/>
      <c r="I141" s="291"/>
      <c r="J141" s="292"/>
      <c r="K141" s="349" t="s">
        <v>139</v>
      </c>
      <c r="L141" s="292"/>
      <c r="M141" s="312" t="s">
        <v>443</v>
      </c>
      <c r="N141" s="291"/>
      <c r="O141" s="291"/>
      <c r="P141" s="291"/>
      <c r="Q141" s="292"/>
    </row>
    <row r="142" spans="1:19" ht="15.75" customHeight="1" x14ac:dyDescent="0.2"/>
    <row r="143" spans="1:19" ht="15.75" customHeight="1" x14ac:dyDescent="0.2"/>
    <row r="144" spans="1:19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171">
    <mergeCell ref="A2:B5"/>
    <mergeCell ref="C2:M3"/>
    <mergeCell ref="N2:Q2"/>
    <mergeCell ref="N3:Q3"/>
    <mergeCell ref="C4:M5"/>
    <mergeCell ref="N4:Q4"/>
    <mergeCell ref="N5:Q5"/>
    <mergeCell ref="B9:B10"/>
    <mergeCell ref="C9:C10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N15:Q15"/>
    <mergeCell ref="N16:Q16"/>
    <mergeCell ref="M9:M10"/>
    <mergeCell ref="N9:Q10"/>
    <mergeCell ref="N11:Q11"/>
    <mergeCell ref="R11:S18"/>
    <mergeCell ref="N12:Q12"/>
    <mergeCell ref="N13:Q13"/>
    <mergeCell ref="N14:Q14"/>
    <mergeCell ref="N17:Q17"/>
    <mergeCell ref="N18:Q18"/>
    <mergeCell ref="R9:S10"/>
    <mergeCell ref="N37:Q37"/>
    <mergeCell ref="N38:Q38"/>
    <mergeCell ref="N39:Q39"/>
    <mergeCell ref="N22:Q22"/>
    <mergeCell ref="N33:Q33"/>
    <mergeCell ref="N24:Q24"/>
    <mergeCell ref="N25:Q25"/>
    <mergeCell ref="N26:Q26"/>
    <mergeCell ref="N27:Q27"/>
    <mergeCell ref="N28:Q28"/>
    <mergeCell ref="N29:Q29"/>
    <mergeCell ref="N30:Q30"/>
    <mergeCell ref="N31:Q31"/>
    <mergeCell ref="N32:Q32"/>
    <mergeCell ref="N23:Q23"/>
    <mergeCell ref="R19:S31"/>
    <mergeCell ref="N20:Q20"/>
    <mergeCell ref="N21:Q21"/>
    <mergeCell ref="R32:S47"/>
    <mergeCell ref="R48:S55"/>
    <mergeCell ref="N49:Q49"/>
    <mergeCell ref="N50:Q50"/>
    <mergeCell ref="N51:Q51"/>
    <mergeCell ref="N52:Q52"/>
    <mergeCell ref="N53:Q53"/>
    <mergeCell ref="N54:Q54"/>
    <mergeCell ref="N41:Q41"/>
    <mergeCell ref="N42:Q42"/>
    <mergeCell ref="N43:Q43"/>
    <mergeCell ref="N44:Q44"/>
    <mergeCell ref="N45:Q45"/>
    <mergeCell ref="N46:Q46"/>
    <mergeCell ref="N47:Q47"/>
    <mergeCell ref="N48:Q48"/>
    <mergeCell ref="N40:Q40"/>
    <mergeCell ref="N19:Q19"/>
    <mergeCell ref="N34:Q34"/>
    <mergeCell ref="N35:Q35"/>
    <mergeCell ref="N36:Q36"/>
    <mergeCell ref="N61:Q61"/>
    <mergeCell ref="N62:Q62"/>
    <mergeCell ref="N63:Q63"/>
    <mergeCell ref="N64:Q64"/>
    <mergeCell ref="N65:Q65"/>
    <mergeCell ref="N66:Q66"/>
    <mergeCell ref="N55:Q55"/>
    <mergeCell ref="N56:Q56"/>
    <mergeCell ref="R56:S67"/>
    <mergeCell ref="N57:Q57"/>
    <mergeCell ref="N58:Q58"/>
    <mergeCell ref="N59:Q59"/>
    <mergeCell ref="N60:Q60"/>
    <mergeCell ref="N72:Q72"/>
    <mergeCell ref="N73:Q73"/>
    <mergeCell ref="N74:Q74"/>
    <mergeCell ref="N75:Q75"/>
    <mergeCell ref="N76:Q76"/>
    <mergeCell ref="N67:Q67"/>
    <mergeCell ref="N68:Q68"/>
    <mergeCell ref="R68:S71"/>
    <mergeCell ref="N69:Q69"/>
    <mergeCell ref="N70:Q70"/>
    <mergeCell ref="N71:Q71"/>
    <mergeCell ref="R72:S75"/>
    <mergeCell ref="N87:Q87"/>
    <mergeCell ref="N93:Q93"/>
    <mergeCell ref="R76:S79"/>
    <mergeCell ref="N77:Q77"/>
    <mergeCell ref="N78:Q78"/>
    <mergeCell ref="N79:Q79"/>
    <mergeCell ref="N80:Q80"/>
    <mergeCell ref="R80:S91"/>
    <mergeCell ref="N101:Q101"/>
    <mergeCell ref="R92:S100"/>
    <mergeCell ref="R101:S104"/>
    <mergeCell ref="N135:Q135"/>
    <mergeCell ref="N136:Q136"/>
    <mergeCell ref="N126:Q126"/>
    <mergeCell ref="N128:Q128"/>
    <mergeCell ref="N119:Q119"/>
    <mergeCell ref="N120:Q120"/>
    <mergeCell ref="N121:Q121"/>
    <mergeCell ref="N122:Q122"/>
    <mergeCell ref="N123:Q123"/>
    <mergeCell ref="N124:Q124"/>
    <mergeCell ref="N125:Q125"/>
    <mergeCell ref="E138:F138"/>
    <mergeCell ref="G138:J138"/>
    <mergeCell ref="K138:L138"/>
    <mergeCell ref="M138:Q138"/>
    <mergeCell ref="A138:B138"/>
    <mergeCell ref="A139:B139"/>
    <mergeCell ref="C139:D139"/>
    <mergeCell ref="E139:F139"/>
    <mergeCell ref="G139:J139"/>
    <mergeCell ref="K139:L139"/>
    <mergeCell ref="M139:Q139"/>
    <mergeCell ref="M140:Q140"/>
    <mergeCell ref="A141:B141"/>
    <mergeCell ref="M141:Q141"/>
    <mergeCell ref="N88:Q88"/>
    <mergeCell ref="N89:Q89"/>
    <mergeCell ref="N90:Q90"/>
    <mergeCell ref="N91:Q91"/>
    <mergeCell ref="N92:Q92"/>
    <mergeCell ref="N94:Q94"/>
    <mergeCell ref="N95:Q95"/>
    <mergeCell ref="N96:Q96"/>
    <mergeCell ref="N97:Q97"/>
    <mergeCell ref="N98:Q98"/>
    <mergeCell ref="N99:Q99"/>
    <mergeCell ref="C141:D141"/>
    <mergeCell ref="E141:F141"/>
    <mergeCell ref="G141:J141"/>
    <mergeCell ref="K141:L141"/>
    <mergeCell ref="A140:B140"/>
    <mergeCell ref="C140:D140"/>
    <mergeCell ref="E140:F140"/>
    <mergeCell ref="G140:J140"/>
    <mergeCell ref="K140:L140"/>
    <mergeCell ref="C138:D138"/>
    <mergeCell ref="R105:S108"/>
    <mergeCell ref="R109:S115"/>
    <mergeCell ref="R116:S123"/>
    <mergeCell ref="R124:S132"/>
    <mergeCell ref="R134:S134"/>
    <mergeCell ref="N103:Q103"/>
    <mergeCell ref="N104:Q104"/>
    <mergeCell ref="N105:Q105"/>
    <mergeCell ref="N110:Q110"/>
    <mergeCell ref="N116:Q116"/>
    <mergeCell ref="N117:Q117"/>
    <mergeCell ref="N118:Q118"/>
    <mergeCell ref="N129:Q129"/>
    <mergeCell ref="O130:Q130"/>
    <mergeCell ref="N131:Q131"/>
    <mergeCell ref="N132:Q132"/>
    <mergeCell ref="N133:Q133"/>
    <mergeCell ref="N134:Q134"/>
  </mergeCells>
  <pageMargins left="0.7" right="0.7" top="0.75" bottom="0.75" header="0" footer="0"/>
  <pageSetup scale="6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998"/>
  <sheetViews>
    <sheetView zoomScale="73" zoomScaleNormal="73" workbookViewId="0">
      <selection activeCell="C12" sqref="C12"/>
    </sheetView>
  </sheetViews>
  <sheetFormatPr baseColWidth="10" defaultColWidth="12.625" defaultRowHeight="15" customHeight="1" x14ac:dyDescent="0.2"/>
  <cols>
    <col min="1" max="1" width="9.125" customWidth="1"/>
    <col min="2" max="2" width="16.75" customWidth="1"/>
    <col min="3" max="3" width="35.875" customWidth="1"/>
    <col min="4" max="4" width="11.75" customWidth="1"/>
    <col min="5" max="5" width="12.5" customWidth="1"/>
    <col min="6" max="6" width="8.25" customWidth="1"/>
    <col min="7" max="7" width="11.5" customWidth="1"/>
    <col min="8" max="8" width="6.875" customWidth="1"/>
    <col min="9" max="9" width="11.5" customWidth="1"/>
    <col min="10" max="10" width="8" customWidth="1"/>
    <col min="11" max="11" width="9.25" customWidth="1"/>
    <col min="12" max="12" width="9.625" customWidth="1"/>
    <col min="13" max="13" width="13.25" customWidth="1"/>
    <col min="14" max="16" width="4.5" customWidth="1"/>
    <col min="17" max="17" width="8.75" customWidth="1"/>
    <col min="18" max="26" width="9.375" customWidth="1"/>
  </cols>
  <sheetData>
    <row r="1" spans="1:19" ht="15" customHeight="1" x14ac:dyDescent="0.2">
      <c r="A1" s="449"/>
      <c r="B1" s="284"/>
      <c r="C1" s="450" t="s">
        <v>444</v>
      </c>
      <c r="D1" s="283"/>
      <c r="E1" s="283"/>
      <c r="F1" s="283"/>
      <c r="G1" s="283"/>
      <c r="H1" s="283"/>
      <c r="I1" s="283"/>
      <c r="J1" s="283"/>
      <c r="K1" s="283"/>
      <c r="L1" s="283"/>
      <c r="M1" s="284"/>
      <c r="N1" s="451" t="s">
        <v>445</v>
      </c>
      <c r="O1" s="291"/>
      <c r="P1" s="291"/>
      <c r="Q1" s="292"/>
    </row>
    <row r="2" spans="1:19" ht="14.25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8"/>
      <c r="M2" s="289"/>
      <c r="N2" s="451" t="s">
        <v>247</v>
      </c>
      <c r="O2" s="291"/>
      <c r="P2" s="291"/>
      <c r="Q2" s="292"/>
    </row>
    <row r="3" spans="1:19" ht="14.25" x14ac:dyDescent="0.2">
      <c r="A3" s="285"/>
      <c r="B3" s="286"/>
      <c r="C3" s="450" t="s">
        <v>84</v>
      </c>
      <c r="D3" s="283"/>
      <c r="E3" s="283"/>
      <c r="F3" s="283"/>
      <c r="G3" s="283"/>
      <c r="H3" s="283"/>
      <c r="I3" s="283"/>
      <c r="J3" s="283"/>
      <c r="K3" s="283"/>
      <c r="L3" s="283"/>
      <c r="M3" s="284"/>
      <c r="N3" s="447" t="s">
        <v>446</v>
      </c>
      <c r="O3" s="291"/>
      <c r="P3" s="291"/>
      <c r="Q3" s="292"/>
    </row>
    <row r="4" spans="1:19" ht="14.25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8"/>
      <c r="M4" s="289"/>
      <c r="N4" s="447" t="s">
        <v>68</v>
      </c>
      <c r="O4" s="291"/>
      <c r="P4" s="291"/>
      <c r="Q4" s="292"/>
    </row>
    <row r="5" spans="1:19" ht="14.25" x14ac:dyDescent="0.2">
      <c r="A5" s="447" t="s">
        <v>85</v>
      </c>
      <c r="B5" s="291"/>
      <c r="C5" s="292"/>
      <c r="D5" s="442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1:19" ht="14.25" x14ac:dyDescent="0.2">
      <c r="A6" s="447" t="s">
        <v>87</v>
      </c>
      <c r="B6" s="291"/>
      <c r="C6" s="292"/>
      <c r="D6" s="442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</row>
    <row r="7" spans="1:19" ht="14.25" x14ac:dyDescent="0.2">
      <c r="A7" s="442" t="s">
        <v>249</v>
      </c>
      <c r="B7" s="292"/>
      <c r="C7" s="88" t="s">
        <v>447</v>
      </c>
      <c r="D7" s="451" t="s">
        <v>448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</row>
    <row r="8" spans="1:19" ht="14.25" x14ac:dyDescent="0.2">
      <c r="A8" s="453" t="s">
        <v>13</v>
      </c>
      <c r="B8" s="454" t="s">
        <v>14</v>
      </c>
      <c r="C8" s="453" t="s">
        <v>380</v>
      </c>
      <c r="D8" s="452" t="s">
        <v>16</v>
      </c>
      <c r="E8" s="292"/>
      <c r="F8" s="452" t="s">
        <v>90</v>
      </c>
      <c r="G8" s="291"/>
      <c r="H8" s="291"/>
      <c r="I8" s="291"/>
      <c r="J8" s="292"/>
      <c r="K8" s="453" t="s">
        <v>252</v>
      </c>
      <c r="L8" s="454" t="s">
        <v>253</v>
      </c>
      <c r="M8" s="453" t="s">
        <v>254</v>
      </c>
      <c r="N8" s="450" t="s">
        <v>255</v>
      </c>
      <c r="O8" s="283"/>
      <c r="P8" s="283"/>
      <c r="Q8" s="357"/>
      <c r="R8" s="465" t="s">
        <v>1255</v>
      </c>
      <c r="S8" s="466"/>
    </row>
    <row r="9" spans="1:19" ht="14.25" x14ac:dyDescent="0.2">
      <c r="A9" s="297"/>
      <c r="B9" s="297"/>
      <c r="C9" s="297"/>
      <c r="D9" s="88" t="s">
        <v>22</v>
      </c>
      <c r="E9" s="88" t="s">
        <v>23</v>
      </c>
      <c r="F9" s="88" t="s">
        <v>92</v>
      </c>
      <c r="G9" s="88" t="s">
        <v>93</v>
      </c>
      <c r="H9" s="88" t="s">
        <v>94</v>
      </c>
      <c r="I9" s="88" t="s">
        <v>256</v>
      </c>
      <c r="J9" s="88" t="s">
        <v>257</v>
      </c>
      <c r="K9" s="297"/>
      <c r="L9" s="297"/>
      <c r="M9" s="297"/>
      <c r="N9" s="287"/>
      <c r="O9" s="288"/>
      <c r="P9" s="288"/>
      <c r="Q9" s="288"/>
      <c r="R9" s="467"/>
      <c r="S9" s="468"/>
    </row>
    <row r="10" spans="1:19" ht="14.25" x14ac:dyDescent="0.2">
      <c r="A10" s="89">
        <v>1</v>
      </c>
      <c r="B10" s="90" t="s">
        <v>449</v>
      </c>
      <c r="C10" s="89" t="s">
        <v>450</v>
      </c>
      <c r="D10" s="91">
        <v>42370</v>
      </c>
      <c r="E10" s="91">
        <v>42733</v>
      </c>
      <c r="F10" s="88"/>
      <c r="G10" s="88"/>
      <c r="H10" s="88"/>
      <c r="I10" s="88"/>
      <c r="J10" s="88"/>
      <c r="K10" s="89"/>
      <c r="L10" s="90"/>
      <c r="M10" s="89"/>
      <c r="N10" s="442" t="s">
        <v>123</v>
      </c>
      <c r="O10" s="291"/>
      <c r="P10" s="291"/>
      <c r="Q10" s="291"/>
      <c r="R10" s="469"/>
      <c r="S10" s="469"/>
    </row>
    <row r="11" spans="1:19" ht="14.25" x14ac:dyDescent="0.2">
      <c r="A11" s="89">
        <v>2</v>
      </c>
      <c r="B11" s="90" t="s">
        <v>449</v>
      </c>
      <c r="C11" s="89" t="s">
        <v>450</v>
      </c>
      <c r="D11" s="91">
        <v>42736</v>
      </c>
      <c r="E11" s="91">
        <v>43098</v>
      </c>
      <c r="F11" s="88"/>
      <c r="G11" s="88"/>
      <c r="H11" s="88"/>
      <c r="I11" s="88"/>
      <c r="J11" s="88"/>
      <c r="K11" s="89"/>
      <c r="L11" s="90"/>
      <c r="M11" s="89"/>
      <c r="N11" s="442" t="s">
        <v>123</v>
      </c>
      <c r="O11" s="291"/>
      <c r="P11" s="291"/>
      <c r="Q11" s="291"/>
      <c r="R11" s="469"/>
      <c r="S11" s="469"/>
    </row>
    <row r="12" spans="1:19" ht="71.25" x14ac:dyDescent="0.2">
      <c r="A12" s="89">
        <v>3</v>
      </c>
      <c r="B12" s="184" t="s">
        <v>1258</v>
      </c>
      <c r="C12" s="92" t="s">
        <v>451</v>
      </c>
      <c r="D12" s="93">
        <v>42417</v>
      </c>
      <c r="E12" s="93">
        <v>42608</v>
      </c>
      <c r="F12" s="88">
        <v>1</v>
      </c>
      <c r="G12" s="88">
        <v>1</v>
      </c>
      <c r="H12" s="88"/>
      <c r="I12" s="88"/>
      <c r="J12" s="88"/>
      <c r="K12" s="88">
        <v>256</v>
      </c>
      <c r="L12" s="88"/>
      <c r="M12" s="88"/>
      <c r="N12" s="439"/>
      <c r="O12" s="283"/>
      <c r="P12" s="283"/>
      <c r="Q12" s="357"/>
      <c r="R12" s="470" t="s">
        <v>837</v>
      </c>
      <c r="S12" s="470"/>
    </row>
    <row r="13" spans="1:19" ht="71.25" x14ac:dyDescent="0.2">
      <c r="A13" s="89">
        <v>4</v>
      </c>
      <c r="B13" s="184" t="s">
        <v>1258</v>
      </c>
      <c r="C13" s="92" t="s">
        <v>452</v>
      </c>
      <c r="D13" s="93">
        <v>42609</v>
      </c>
      <c r="E13" s="93">
        <v>42617</v>
      </c>
      <c r="F13" s="88">
        <v>1</v>
      </c>
      <c r="G13" s="88">
        <v>2</v>
      </c>
      <c r="H13" s="88"/>
      <c r="I13" s="88"/>
      <c r="J13" s="88"/>
      <c r="K13" s="88">
        <v>244</v>
      </c>
      <c r="L13" s="88"/>
      <c r="M13" s="88"/>
      <c r="N13" s="285"/>
      <c r="O13" s="281"/>
      <c r="P13" s="281"/>
      <c r="Q13" s="320"/>
      <c r="R13" s="470"/>
      <c r="S13" s="470"/>
    </row>
    <row r="14" spans="1:19" ht="71.25" x14ac:dyDescent="0.2">
      <c r="A14" s="89">
        <v>5</v>
      </c>
      <c r="B14" s="184" t="s">
        <v>1258</v>
      </c>
      <c r="C14" s="185" t="s">
        <v>453</v>
      </c>
      <c r="D14" s="93">
        <v>42618</v>
      </c>
      <c r="E14" s="93">
        <v>42626</v>
      </c>
      <c r="F14" s="88">
        <v>1</v>
      </c>
      <c r="G14" s="88">
        <v>3</v>
      </c>
      <c r="H14" s="88"/>
      <c r="I14" s="88"/>
      <c r="J14" s="88"/>
      <c r="K14" s="88">
        <v>230</v>
      </c>
      <c r="L14" s="88"/>
      <c r="M14" s="88"/>
      <c r="N14" s="287"/>
      <c r="O14" s="288"/>
      <c r="P14" s="288"/>
      <c r="Q14" s="288"/>
      <c r="R14" s="470"/>
      <c r="S14" s="470"/>
    </row>
    <row r="15" spans="1:19" ht="14.25" x14ac:dyDescent="0.2">
      <c r="A15" s="193">
        <v>6</v>
      </c>
      <c r="B15" s="194" t="s">
        <v>454</v>
      </c>
      <c r="C15" s="194" t="s">
        <v>455</v>
      </c>
      <c r="D15" s="195">
        <v>42044</v>
      </c>
      <c r="E15" s="195">
        <v>42352</v>
      </c>
      <c r="F15" s="194">
        <v>1</v>
      </c>
      <c r="G15" s="194">
        <v>1</v>
      </c>
      <c r="H15" s="194"/>
      <c r="I15" s="194"/>
      <c r="J15" s="194"/>
      <c r="K15" s="194">
        <v>27</v>
      </c>
      <c r="L15" s="194"/>
      <c r="M15" s="194"/>
      <c r="N15" s="443"/>
      <c r="O15" s="353"/>
      <c r="P15" s="353"/>
      <c r="Q15" s="354"/>
      <c r="R15" s="470" t="s">
        <v>456</v>
      </c>
      <c r="S15" s="470"/>
    </row>
    <row r="16" spans="1:19" ht="42" customHeight="1" x14ac:dyDescent="0.2">
      <c r="A16" s="193"/>
      <c r="B16" s="194" t="s">
        <v>454</v>
      </c>
      <c r="C16" s="194" t="s">
        <v>455</v>
      </c>
      <c r="D16" s="195">
        <v>42375</v>
      </c>
      <c r="E16" s="195">
        <v>42710</v>
      </c>
      <c r="F16" s="194"/>
      <c r="G16" s="194"/>
      <c r="H16" s="194"/>
      <c r="I16" s="194"/>
      <c r="J16" s="194"/>
      <c r="K16" s="194">
        <v>31</v>
      </c>
      <c r="L16" s="194"/>
      <c r="M16" s="194"/>
      <c r="N16" s="339"/>
      <c r="O16" s="340"/>
      <c r="P16" s="340"/>
      <c r="Q16" s="340"/>
      <c r="R16" s="470"/>
      <c r="S16" s="470"/>
    </row>
    <row r="17" spans="1:19" ht="55.5" customHeight="1" x14ac:dyDescent="0.2">
      <c r="A17" s="155">
        <v>7</v>
      </c>
      <c r="B17" s="156" t="s">
        <v>457</v>
      </c>
      <c r="C17" s="156" t="s">
        <v>127</v>
      </c>
      <c r="D17" s="157">
        <v>42374</v>
      </c>
      <c r="E17" s="157">
        <v>42733</v>
      </c>
      <c r="F17" s="156">
        <v>1</v>
      </c>
      <c r="G17" s="156">
        <v>1</v>
      </c>
      <c r="H17" s="156"/>
      <c r="I17" s="156"/>
      <c r="J17" s="156"/>
      <c r="K17" s="156"/>
      <c r="L17" s="156"/>
      <c r="M17" s="156"/>
      <c r="N17" s="444" t="s">
        <v>458</v>
      </c>
      <c r="O17" s="445"/>
      <c r="P17" s="445"/>
      <c r="Q17" s="445"/>
      <c r="R17" s="469"/>
      <c r="S17" s="469"/>
    </row>
    <row r="18" spans="1:19" ht="14.25" x14ac:dyDescent="0.2">
      <c r="A18" s="447" t="s">
        <v>129</v>
      </c>
      <c r="B18" s="292"/>
      <c r="C18" s="446" t="s">
        <v>459</v>
      </c>
      <c r="D18" s="292"/>
      <c r="E18" s="447" t="s">
        <v>131</v>
      </c>
      <c r="F18" s="292"/>
      <c r="G18" s="442" t="s">
        <v>460</v>
      </c>
      <c r="H18" s="291"/>
      <c r="I18" s="291"/>
      <c r="J18" s="292"/>
      <c r="K18" s="447" t="s">
        <v>132</v>
      </c>
      <c r="L18" s="292"/>
      <c r="M18" s="446" t="s">
        <v>461</v>
      </c>
      <c r="N18" s="291"/>
      <c r="O18" s="291"/>
      <c r="P18" s="291"/>
      <c r="Q18" s="292"/>
    </row>
    <row r="19" spans="1:19" ht="14.25" x14ac:dyDescent="0.2">
      <c r="A19" s="447" t="s">
        <v>134</v>
      </c>
      <c r="B19" s="292"/>
      <c r="C19" s="446" t="s">
        <v>378</v>
      </c>
      <c r="D19" s="292"/>
      <c r="E19" s="447" t="s">
        <v>134</v>
      </c>
      <c r="F19" s="292"/>
      <c r="G19" s="442" t="s">
        <v>442</v>
      </c>
      <c r="H19" s="291"/>
      <c r="I19" s="291"/>
      <c r="J19" s="292"/>
      <c r="K19" s="447" t="s">
        <v>136</v>
      </c>
      <c r="L19" s="292"/>
      <c r="M19" s="446" t="s">
        <v>117</v>
      </c>
      <c r="N19" s="291"/>
      <c r="O19" s="291"/>
      <c r="P19" s="291"/>
      <c r="Q19" s="292"/>
    </row>
    <row r="20" spans="1:19" ht="14.25" x14ac:dyDescent="0.2">
      <c r="A20" s="447" t="s">
        <v>137</v>
      </c>
      <c r="B20" s="292"/>
      <c r="C20" s="446"/>
      <c r="D20" s="292"/>
      <c r="E20" s="447" t="s">
        <v>137</v>
      </c>
      <c r="F20" s="292"/>
      <c r="G20" s="442"/>
      <c r="H20" s="291"/>
      <c r="I20" s="291"/>
      <c r="J20" s="292"/>
      <c r="K20" s="447" t="s">
        <v>137</v>
      </c>
      <c r="L20" s="292"/>
      <c r="M20" s="446"/>
      <c r="N20" s="291"/>
      <c r="O20" s="291"/>
      <c r="P20" s="291"/>
      <c r="Q20" s="292"/>
    </row>
    <row r="21" spans="1:19" ht="15.75" customHeight="1" x14ac:dyDescent="0.2">
      <c r="A21" s="447" t="s">
        <v>38</v>
      </c>
      <c r="B21" s="292"/>
      <c r="C21" s="446" t="s">
        <v>462</v>
      </c>
      <c r="D21" s="292"/>
      <c r="E21" s="447" t="s">
        <v>38</v>
      </c>
      <c r="F21" s="292"/>
      <c r="G21" s="442" t="s">
        <v>462</v>
      </c>
      <c r="H21" s="291"/>
      <c r="I21" s="291"/>
      <c r="J21" s="292"/>
      <c r="K21" s="447" t="s">
        <v>139</v>
      </c>
      <c r="L21" s="292"/>
      <c r="M21" s="448">
        <v>43592</v>
      </c>
      <c r="N21" s="291"/>
      <c r="O21" s="291"/>
      <c r="P21" s="291"/>
      <c r="Q21" s="292"/>
    </row>
    <row r="22" spans="1:19" ht="15.75" customHeight="1" x14ac:dyDescent="0.2"/>
    <row r="23" spans="1:19" ht="15.75" customHeight="1" x14ac:dyDescent="0.2"/>
    <row r="24" spans="1:19" ht="15.75" customHeight="1" x14ac:dyDescent="0.2"/>
    <row r="25" spans="1:19" ht="15.75" customHeight="1" x14ac:dyDescent="0.2">
      <c r="A25" s="327"/>
      <c r="B25" s="284"/>
      <c r="C25" s="463" t="s">
        <v>444</v>
      </c>
      <c r="D25" s="283"/>
      <c r="E25" s="283"/>
      <c r="F25" s="283"/>
      <c r="G25" s="283"/>
      <c r="H25" s="283"/>
      <c r="I25" s="283"/>
      <c r="J25" s="283"/>
      <c r="K25" s="283"/>
      <c r="L25" s="283"/>
      <c r="M25" s="284"/>
      <c r="N25" s="459" t="s">
        <v>445</v>
      </c>
      <c r="O25" s="291"/>
      <c r="P25" s="291"/>
      <c r="Q25" s="292"/>
    </row>
    <row r="26" spans="1:19" ht="15.75" customHeight="1" x14ac:dyDescent="0.2">
      <c r="A26" s="285"/>
      <c r="B26" s="286"/>
      <c r="C26" s="287"/>
      <c r="D26" s="288"/>
      <c r="E26" s="288"/>
      <c r="F26" s="288"/>
      <c r="G26" s="288"/>
      <c r="H26" s="288"/>
      <c r="I26" s="288"/>
      <c r="J26" s="288"/>
      <c r="K26" s="288"/>
      <c r="L26" s="288"/>
      <c r="M26" s="289"/>
      <c r="N26" s="459" t="s">
        <v>247</v>
      </c>
      <c r="O26" s="291"/>
      <c r="P26" s="291"/>
      <c r="Q26" s="292"/>
    </row>
    <row r="27" spans="1:19" ht="15.75" customHeight="1" x14ac:dyDescent="0.2">
      <c r="A27" s="285"/>
      <c r="B27" s="286"/>
      <c r="C27" s="398" t="s">
        <v>84</v>
      </c>
      <c r="D27" s="283"/>
      <c r="E27" s="283"/>
      <c r="F27" s="283"/>
      <c r="G27" s="283"/>
      <c r="H27" s="283"/>
      <c r="I27" s="283"/>
      <c r="J27" s="283"/>
      <c r="K27" s="283"/>
      <c r="L27" s="283"/>
      <c r="M27" s="284"/>
      <c r="N27" s="460" t="s">
        <v>446</v>
      </c>
      <c r="O27" s="291"/>
      <c r="P27" s="291"/>
      <c r="Q27" s="292"/>
    </row>
    <row r="28" spans="1:19" ht="15.75" customHeight="1" x14ac:dyDescent="0.2">
      <c r="A28" s="287"/>
      <c r="B28" s="289"/>
      <c r="C28" s="287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460" t="s">
        <v>68</v>
      </c>
      <c r="O28" s="291"/>
      <c r="P28" s="291"/>
      <c r="Q28" s="292"/>
    </row>
    <row r="29" spans="1:19" ht="15.75" customHeight="1" x14ac:dyDescent="0.2">
      <c r="A29" s="464" t="s">
        <v>85</v>
      </c>
      <c r="B29" s="291"/>
      <c r="C29" s="292"/>
      <c r="D29" s="461" t="s">
        <v>86</v>
      </c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</row>
    <row r="30" spans="1:19" ht="15.75" customHeight="1" x14ac:dyDescent="0.2">
      <c r="A30" s="464" t="s">
        <v>87</v>
      </c>
      <c r="B30" s="291"/>
      <c r="C30" s="292"/>
      <c r="D30" s="462" t="s">
        <v>89</v>
      </c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</row>
    <row r="31" spans="1:19" ht="15.75" customHeight="1" x14ac:dyDescent="0.2">
      <c r="A31" s="312" t="s">
        <v>249</v>
      </c>
      <c r="B31" s="292"/>
      <c r="C31" s="94" t="s">
        <v>463</v>
      </c>
      <c r="D31" s="456" t="s">
        <v>448</v>
      </c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2"/>
    </row>
    <row r="32" spans="1:19" ht="15.75" customHeight="1" x14ac:dyDescent="0.2">
      <c r="A32" s="296" t="s">
        <v>13</v>
      </c>
      <c r="B32" s="302" t="s">
        <v>14</v>
      </c>
      <c r="C32" s="296" t="s">
        <v>380</v>
      </c>
      <c r="D32" s="456" t="s">
        <v>16</v>
      </c>
      <c r="E32" s="292"/>
      <c r="F32" s="456" t="s">
        <v>90</v>
      </c>
      <c r="G32" s="291"/>
      <c r="H32" s="291"/>
      <c r="I32" s="291"/>
      <c r="J32" s="292"/>
      <c r="K32" s="296" t="s">
        <v>252</v>
      </c>
      <c r="L32" s="457" t="s">
        <v>253</v>
      </c>
      <c r="M32" s="458" t="s">
        <v>254</v>
      </c>
      <c r="N32" s="455" t="s">
        <v>255</v>
      </c>
      <c r="O32" s="283"/>
      <c r="P32" s="283"/>
      <c r="Q32" s="357"/>
      <c r="R32" s="471" t="s">
        <v>1255</v>
      </c>
      <c r="S32" s="472"/>
    </row>
    <row r="33" spans="1:19" ht="15.75" customHeight="1" x14ac:dyDescent="0.2">
      <c r="A33" s="297"/>
      <c r="B33" s="297"/>
      <c r="C33" s="297"/>
      <c r="D33" s="35" t="s">
        <v>22</v>
      </c>
      <c r="E33" s="53" t="s">
        <v>23</v>
      </c>
      <c r="F33" s="35" t="s">
        <v>92</v>
      </c>
      <c r="G33" s="35" t="s">
        <v>93</v>
      </c>
      <c r="H33" s="53" t="s">
        <v>94</v>
      </c>
      <c r="I33" s="53" t="s">
        <v>256</v>
      </c>
      <c r="J33" s="53" t="s">
        <v>257</v>
      </c>
      <c r="K33" s="297"/>
      <c r="L33" s="297"/>
      <c r="M33" s="297"/>
      <c r="N33" s="287"/>
      <c r="O33" s="288"/>
      <c r="P33" s="288"/>
      <c r="Q33" s="288"/>
      <c r="R33" s="473"/>
      <c r="S33" s="474"/>
    </row>
    <row r="34" spans="1:19" ht="45" x14ac:dyDescent="0.2">
      <c r="A34" s="36" t="s">
        <v>464</v>
      </c>
      <c r="B34" s="35" t="s">
        <v>381</v>
      </c>
      <c r="C34" s="36" t="s">
        <v>465</v>
      </c>
      <c r="D34" s="55">
        <v>42374</v>
      </c>
      <c r="E34" s="96">
        <v>42382</v>
      </c>
      <c r="F34" s="35">
        <v>1</v>
      </c>
      <c r="G34" s="35">
        <v>1</v>
      </c>
      <c r="H34" s="53"/>
      <c r="I34" s="53"/>
      <c r="J34" s="53"/>
      <c r="K34" s="36">
        <v>186</v>
      </c>
      <c r="L34" s="53"/>
      <c r="M34" s="97"/>
      <c r="N34" s="441"/>
      <c r="O34" s="291"/>
      <c r="P34" s="291"/>
      <c r="Q34" s="292"/>
      <c r="R34" s="440" t="s">
        <v>466</v>
      </c>
      <c r="S34" s="321"/>
    </row>
    <row r="35" spans="1:19" ht="45" x14ac:dyDescent="0.2">
      <c r="A35" s="36">
        <v>2</v>
      </c>
      <c r="B35" s="35" t="s">
        <v>381</v>
      </c>
      <c r="C35" s="36" t="s">
        <v>467</v>
      </c>
      <c r="D35" s="55">
        <v>42382</v>
      </c>
      <c r="E35" s="96">
        <v>42388</v>
      </c>
      <c r="F35" s="35"/>
      <c r="G35" s="35">
        <v>2</v>
      </c>
      <c r="H35" s="53"/>
      <c r="I35" s="53"/>
      <c r="J35" s="53"/>
      <c r="K35" s="36">
        <v>182</v>
      </c>
      <c r="L35" s="53"/>
      <c r="M35" s="97"/>
      <c r="N35" s="441"/>
      <c r="O35" s="291"/>
      <c r="P35" s="291"/>
      <c r="Q35" s="292"/>
      <c r="R35" s="285"/>
      <c r="S35" s="286"/>
    </row>
    <row r="36" spans="1:19" ht="45" x14ac:dyDescent="0.2">
      <c r="A36" s="36">
        <v>3</v>
      </c>
      <c r="B36" s="35" t="s">
        <v>381</v>
      </c>
      <c r="C36" s="36" t="s">
        <v>468</v>
      </c>
      <c r="D36" s="55">
        <v>42389</v>
      </c>
      <c r="E36" s="96">
        <v>42394</v>
      </c>
      <c r="F36" s="35"/>
      <c r="G36" s="35">
        <v>3</v>
      </c>
      <c r="H36" s="53"/>
      <c r="I36" s="53"/>
      <c r="J36" s="53"/>
      <c r="K36" s="36">
        <v>255</v>
      </c>
      <c r="L36" s="53"/>
      <c r="M36" s="97"/>
      <c r="N36" s="441"/>
      <c r="O36" s="291"/>
      <c r="P36" s="291"/>
      <c r="Q36" s="292"/>
      <c r="R36" s="285"/>
      <c r="S36" s="286"/>
    </row>
    <row r="37" spans="1:19" ht="56.25" x14ac:dyDescent="0.2">
      <c r="A37" s="36">
        <v>4</v>
      </c>
      <c r="B37" s="35" t="s">
        <v>381</v>
      </c>
      <c r="C37" s="36" t="s">
        <v>469</v>
      </c>
      <c r="D37" s="55">
        <v>42394</v>
      </c>
      <c r="E37" s="96">
        <v>42395</v>
      </c>
      <c r="F37" s="35"/>
      <c r="G37" s="35">
        <v>4</v>
      </c>
      <c r="H37" s="53"/>
      <c r="I37" s="53"/>
      <c r="J37" s="53"/>
      <c r="K37" s="36">
        <v>188</v>
      </c>
      <c r="L37" s="53"/>
      <c r="M37" s="97"/>
      <c r="N37" s="441"/>
      <c r="O37" s="291"/>
      <c r="P37" s="291"/>
      <c r="Q37" s="292"/>
      <c r="R37" s="287"/>
      <c r="S37" s="289"/>
    </row>
    <row r="38" spans="1:19" ht="56.25" x14ac:dyDescent="0.2">
      <c r="A38" s="36">
        <v>5</v>
      </c>
      <c r="B38" s="35" t="s">
        <v>381</v>
      </c>
      <c r="C38" s="36" t="s">
        <v>470</v>
      </c>
      <c r="D38" s="55">
        <v>42395</v>
      </c>
      <c r="E38" s="96">
        <v>42396</v>
      </c>
      <c r="F38" s="35">
        <v>2</v>
      </c>
      <c r="G38" s="35">
        <v>1</v>
      </c>
      <c r="H38" s="53"/>
      <c r="I38" s="53"/>
      <c r="J38" s="53"/>
      <c r="K38" s="36">
        <v>185</v>
      </c>
      <c r="L38" s="53"/>
      <c r="M38" s="97"/>
      <c r="N38" s="441"/>
      <c r="O38" s="291"/>
      <c r="P38" s="291"/>
      <c r="Q38" s="292"/>
      <c r="R38" s="439" t="s">
        <v>466</v>
      </c>
      <c r="S38" s="284"/>
    </row>
    <row r="39" spans="1:19" ht="45" x14ac:dyDescent="0.2">
      <c r="A39" s="36">
        <v>6</v>
      </c>
      <c r="B39" s="35" t="s">
        <v>381</v>
      </c>
      <c r="C39" s="36" t="s">
        <v>471</v>
      </c>
      <c r="D39" s="55">
        <v>42548</v>
      </c>
      <c r="E39" s="96">
        <v>43128</v>
      </c>
      <c r="F39" s="35"/>
      <c r="G39" s="35">
        <v>2</v>
      </c>
      <c r="H39" s="53"/>
      <c r="I39" s="53"/>
      <c r="J39" s="53"/>
      <c r="K39" s="36">
        <v>182</v>
      </c>
      <c r="L39" s="53"/>
      <c r="M39" s="97"/>
      <c r="N39" s="441"/>
      <c r="O39" s="291"/>
      <c r="P39" s="291"/>
      <c r="Q39" s="292"/>
      <c r="R39" s="285"/>
      <c r="S39" s="286"/>
    </row>
    <row r="40" spans="1:19" ht="45" x14ac:dyDescent="0.2">
      <c r="A40" s="36">
        <v>7</v>
      </c>
      <c r="B40" s="35" t="s">
        <v>381</v>
      </c>
      <c r="C40" s="36" t="s">
        <v>472</v>
      </c>
      <c r="D40" s="55">
        <v>42397</v>
      </c>
      <c r="E40" s="96">
        <v>42398</v>
      </c>
      <c r="F40" s="35"/>
      <c r="G40" s="35">
        <v>3</v>
      </c>
      <c r="H40" s="53"/>
      <c r="I40" s="53"/>
      <c r="J40" s="53"/>
      <c r="K40" s="36">
        <v>187</v>
      </c>
      <c r="L40" s="53"/>
      <c r="M40" s="97"/>
      <c r="N40" s="441"/>
      <c r="O40" s="291"/>
      <c r="P40" s="291"/>
      <c r="Q40" s="292"/>
      <c r="R40" s="285"/>
      <c r="S40" s="286"/>
    </row>
    <row r="41" spans="1:19" ht="45" x14ac:dyDescent="0.2">
      <c r="A41" s="36">
        <v>8</v>
      </c>
      <c r="B41" s="35" t="s">
        <v>381</v>
      </c>
      <c r="C41" s="36" t="s">
        <v>473</v>
      </c>
      <c r="D41" s="55">
        <v>42398</v>
      </c>
      <c r="E41" s="96">
        <v>42400</v>
      </c>
      <c r="F41" s="35"/>
      <c r="G41" s="35">
        <v>4</v>
      </c>
      <c r="H41" s="53"/>
      <c r="I41" s="53"/>
      <c r="J41" s="53"/>
      <c r="K41" s="36">
        <v>138</v>
      </c>
      <c r="L41" s="53"/>
      <c r="M41" s="97"/>
      <c r="N41" s="441"/>
      <c r="O41" s="291"/>
      <c r="P41" s="291"/>
      <c r="Q41" s="292"/>
      <c r="R41" s="287"/>
      <c r="S41" s="289"/>
    </row>
    <row r="42" spans="1:19" ht="45" x14ac:dyDescent="0.2">
      <c r="A42" s="36">
        <v>9</v>
      </c>
      <c r="B42" s="35" t="s">
        <v>381</v>
      </c>
      <c r="C42" s="36" t="s">
        <v>474</v>
      </c>
      <c r="D42" s="55">
        <v>42401</v>
      </c>
      <c r="E42" s="96">
        <v>42402</v>
      </c>
      <c r="F42" s="35">
        <v>3</v>
      </c>
      <c r="G42" s="35">
        <v>1</v>
      </c>
      <c r="H42" s="53"/>
      <c r="I42" s="53"/>
      <c r="J42" s="53"/>
      <c r="K42" s="36">
        <v>212</v>
      </c>
      <c r="L42" s="53"/>
      <c r="M42" s="97"/>
      <c r="N42" s="441"/>
      <c r="O42" s="291"/>
      <c r="P42" s="291"/>
      <c r="Q42" s="292"/>
      <c r="R42" s="439" t="s">
        <v>466</v>
      </c>
      <c r="S42" s="284"/>
    </row>
    <row r="43" spans="1:19" ht="45" x14ac:dyDescent="0.2">
      <c r="A43" s="36">
        <v>10</v>
      </c>
      <c r="B43" s="35" t="s">
        <v>381</v>
      </c>
      <c r="C43" s="36" t="s">
        <v>475</v>
      </c>
      <c r="D43" s="55">
        <v>42402</v>
      </c>
      <c r="E43" s="96">
        <v>42403</v>
      </c>
      <c r="F43" s="35"/>
      <c r="G43" s="35">
        <v>2</v>
      </c>
      <c r="H43" s="53"/>
      <c r="I43" s="53"/>
      <c r="J43" s="53"/>
      <c r="K43" s="36">
        <v>178</v>
      </c>
      <c r="L43" s="53"/>
      <c r="M43" s="97"/>
      <c r="N43" s="441"/>
      <c r="O43" s="291"/>
      <c r="P43" s="291"/>
      <c r="Q43" s="292"/>
      <c r="R43" s="285"/>
      <c r="S43" s="286"/>
    </row>
    <row r="44" spans="1:19" ht="45" x14ac:dyDescent="0.2">
      <c r="A44" s="36">
        <v>11</v>
      </c>
      <c r="B44" s="35" t="s">
        <v>381</v>
      </c>
      <c r="C44" s="36" t="s">
        <v>476</v>
      </c>
      <c r="D44" s="55">
        <v>42403</v>
      </c>
      <c r="E44" s="96">
        <v>42404</v>
      </c>
      <c r="F44" s="35"/>
      <c r="G44" s="35">
        <v>3</v>
      </c>
      <c r="H44" s="53"/>
      <c r="I44" s="53"/>
      <c r="J44" s="53"/>
      <c r="K44" s="36">
        <v>184</v>
      </c>
      <c r="L44" s="53"/>
      <c r="M44" s="97"/>
      <c r="N44" s="441"/>
      <c r="O44" s="291"/>
      <c r="P44" s="291"/>
      <c r="Q44" s="292"/>
      <c r="R44" s="285"/>
      <c r="S44" s="286"/>
    </row>
    <row r="45" spans="1:19" ht="45" x14ac:dyDescent="0.2">
      <c r="A45" s="36">
        <v>12</v>
      </c>
      <c r="B45" s="35" t="s">
        <v>381</v>
      </c>
      <c r="C45" s="36" t="s">
        <v>477</v>
      </c>
      <c r="D45" s="55">
        <v>42404</v>
      </c>
      <c r="E45" s="96">
        <v>42404</v>
      </c>
      <c r="F45" s="35"/>
      <c r="G45" s="35">
        <v>4</v>
      </c>
      <c r="H45" s="53"/>
      <c r="I45" s="53"/>
      <c r="J45" s="53"/>
      <c r="K45" s="36">
        <v>186</v>
      </c>
      <c r="L45" s="53"/>
      <c r="M45" s="97"/>
      <c r="N45" s="441"/>
      <c r="O45" s="291"/>
      <c r="P45" s="291"/>
      <c r="Q45" s="292"/>
      <c r="R45" s="287"/>
      <c r="S45" s="289"/>
    </row>
    <row r="46" spans="1:19" ht="45" x14ac:dyDescent="0.2">
      <c r="A46" s="36">
        <v>13</v>
      </c>
      <c r="B46" s="35" t="s">
        <v>381</v>
      </c>
      <c r="C46" s="36" t="s">
        <v>478</v>
      </c>
      <c r="D46" s="55">
        <v>42404</v>
      </c>
      <c r="E46" s="96">
        <v>42405</v>
      </c>
      <c r="F46" s="35">
        <v>4</v>
      </c>
      <c r="G46" s="35">
        <v>1</v>
      </c>
      <c r="H46" s="53"/>
      <c r="I46" s="53"/>
      <c r="J46" s="53"/>
      <c r="K46" s="36">
        <v>186</v>
      </c>
      <c r="L46" s="53"/>
      <c r="M46" s="97"/>
      <c r="N46" s="441"/>
      <c r="O46" s="291"/>
      <c r="P46" s="291"/>
      <c r="Q46" s="292"/>
      <c r="R46" s="439" t="s">
        <v>466</v>
      </c>
      <c r="S46" s="284"/>
    </row>
    <row r="47" spans="1:19" ht="45" x14ac:dyDescent="0.2">
      <c r="A47" s="36">
        <v>14</v>
      </c>
      <c r="B47" s="53" t="s">
        <v>381</v>
      </c>
      <c r="C47" s="36" t="s">
        <v>479</v>
      </c>
      <c r="D47" s="55">
        <v>42406</v>
      </c>
      <c r="E47" s="96">
        <v>42407</v>
      </c>
      <c r="F47" s="35"/>
      <c r="G47" s="35">
        <v>2</v>
      </c>
      <c r="H47" s="53"/>
      <c r="I47" s="53"/>
      <c r="J47" s="53"/>
      <c r="K47" s="36">
        <v>184</v>
      </c>
      <c r="L47" s="53"/>
      <c r="M47" s="97"/>
      <c r="N47" s="441"/>
      <c r="O47" s="291"/>
      <c r="P47" s="291"/>
      <c r="Q47" s="292"/>
      <c r="R47" s="285"/>
      <c r="S47" s="286"/>
    </row>
    <row r="48" spans="1:19" ht="45" x14ac:dyDescent="0.2">
      <c r="A48" s="36">
        <v>15</v>
      </c>
      <c r="B48" s="53" t="s">
        <v>381</v>
      </c>
      <c r="C48" s="36" t="s">
        <v>480</v>
      </c>
      <c r="D48" s="55">
        <v>42407</v>
      </c>
      <c r="E48" s="96">
        <v>42409</v>
      </c>
      <c r="F48" s="35"/>
      <c r="G48" s="35">
        <v>3</v>
      </c>
      <c r="H48" s="53"/>
      <c r="I48" s="53"/>
      <c r="J48" s="53"/>
      <c r="K48" s="36">
        <v>184</v>
      </c>
      <c r="L48" s="53"/>
      <c r="M48" s="97"/>
      <c r="N48" s="441"/>
      <c r="O48" s="291"/>
      <c r="P48" s="291"/>
      <c r="Q48" s="292"/>
      <c r="R48" s="285"/>
      <c r="S48" s="286"/>
    </row>
    <row r="49" spans="1:19" ht="45" x14ac:dyDescent="0.2">
      <c r="A49" s="36">
        <v>16</v>
      </c>
      <c r="B49" s="35" t="s">
        <v>381</v>
      </c>
      <c r="C49" s="36" t="s">
        <v>481</v>
      </c>
      <c r="D49" s="55">
        <v>42409</v>
      </c>
      <c r="E49" s="96">
        <v>42410</v>
      </c>
      <c r="F49" s="35"/>
      <c r="G49" s="35">
        <v>4</v>
      </c>
      <c r="H49" s="53"/>
      <c r="I49" s="53"/>
      <c r="J49" s="53"/>
      <c r="K49" s="36">
        <v>185</v>
      </c>
      <c r="L49" s="53"/>
      <c r="M49" s="97"/>
      <c r="N49" s="441"/>
      <c r="O49" s="291"/>
      <c r="P49" s="291"/>
      <c r="Q49" s="292"/>
      <c r="R49" s="287"/>
      <c r="S49" s="289"/>
    </row>
    <row r="50" spans="1:19" ht="45" x14ac:dyDescent="0.2">
      <c r="A50" s="36">
        <v>17</v>
      </c>
      <c r="B50" s="53" t="s">
        <v>381</v>
      </c>
      <c r="C50" s="97" t="s">
        <v>482</v>
      </c>
      <c r="D50" s="96">
        <v>42410</v>
      </c>
      <c r="E50" s="96">
        <v>42411</v>
      </c>
      <c r="F50" s="35">
        <v>5</v>
      </c>
      <c r="G50" s="35">
        <v>1</v>
      </c>
      <c r="H50" s="53"/>
      <c r="I50" s="53"/>
      <c r="J50" s="53"/>
      <c r="K50" s="97">
        <v>188</v>
      </c>
      <c r="L50" s="53"/>
      <c r="M50" s="97"/>
      <c r="N50" s="350"/>
      <c r="O50" s="291"/>
      <c r="P50" s="291"/>
      <c r="Q50" s="292"/>
      <c r="R50" s="439" t="s">
        <v>483</v>
      </c>
      <c r="S50" s="284"/>
    </row>
    <row r="51" spans="1:19" ht="45" x14ac:dyDescent="0.2">
      <c r="A51" s="36">
        <v>18</v>
      </c>
      <c r="B51" s="35" t="s">
        <v>381</v>
      </c>
      <c r="C51" s="36" t="s">
        <v>484</v>
      </c>
      <c r="D51" s="55">
        <v>42411</v>
      </c>
      <c r="E51" s="96">
        <v>42412</v>
      </c>
      <c r="F51" s="35"/>
      <c r="G51" s="35">
        <v>2</v>
      </c>
      <c r="H51" s="53"/>
      <c r="I51" s="53"/>
      <c r="J51" s="53"/>
      <c r="K51" s="36"/>
      <c r="L51" s="53"/>
      <c r="M51" s="97"/>
      <c r="N51" s="394" t="s">
        <v>485</v>
      </c>
      <c r="O51" s="291"/>
      <c r="P51" s="291"/>
      <c r="Q51" s="292"/>
      <c r="R51" s="285"/>
      <c r="S51" s="286"/>
    </row>
    <row r="52" spans="1:19" ht="56.25" x14ac:dyDescent="0.2">
      <c r="A52" s="36">
        <v>19</v>
      </c>
      <c r="B52" s="35" t="s">
        <v>381</v>
      </c>
      <c r="C52" s="36" t="s">
        <v>486</v>
      </c>
      <c r="D52" s="55">
        <v>42412</v>
      </c>
      <c r="E52" s="96">
        <v>42415</v>
      </c>
      <c r="F52" s="35"/>
      <c r="G52" s="35">
        <v>3</v>
      </c>
      <c r="H52" s="53"/>
      <c r="I52" s="53"/>
      <c r="J52" s="53"/>
      <c r="K52" s="36">
        <v>235</v>
      </c>
      <c r="L52" s="53"/>
      <c r="M52" s="97"/>
      <c r="N52" s="350"/>
      <c r="O52" s="291"/>
      <c r="P52" s="291"/>
      <c r="Q52" s="292"/>
      <c r="R52" s="285"/>
      <c r="S52" s="286"/>
    </row>
    <row r="53" spans="1:19" ht="45" x14ac:dyDescent="0.2">
      <c r="A53" s="36">
        <v>20</v>
      </c>
      <c r="B53" s="35" t="s">
        <v>381</v>
      </c>
      <c r="C53" s="36" t="s">
        <v>487</v>
      </c>
      <c r="D53" s="55">
        <v>42415</v>
      </c>
      <c r="E53" s="96">
        <v>42416</v>
      </c>
      <c r="F53" s="35"/>
      <c r="G53" s="35">
        <v>4</v>
      </c>
      <c r="H53" s="53"/>
      <c r="I53" s="53"/>
      <c r="J53" s="53"/>
      <c r="K53" s="36">
        <v>179</v>
      </c>
      <c r="L53" s="53"/>
      <c r="M53" s="97"/>
      <c r="N53" s="350"/>
      <c r="O53" s="291"/>
      <c r="P53" s="291"/>
      <c r="Q53" s="292"/>
      <c r="R53" s="287"/>
      <c r="S53" s="289"/>
    </row>
    <row r="54" spans="1:19" ht="45" x14ac:dyDescent="0.2">
      <c r="A54" s="36">
        <v>21</v>
      </c>
      <c r="B54" s="35" t="s">
        <v>381</v>
      </c>
      <c r="C54" s="36" t="s">
        <v>488</v>
      </c>
      <c r="D54" s="55">
        <v>42416</v>
      </c>
      <c r="E54" s="96">
        <v>42417</v>
      </c>
      <c r="F54" s="35">
        <v>6</v>
      </c>
      <c r="G54" s="35">
        <v>1</v>
      </c>
      <c r="H54" s="53"/>
      <c r="I54" s="53"/>
      <c r="J54" s="53"/>
      <c r="K54" s="36">
        <v>178</v>
      </c>
      <c r="L54" s="53"/>
      <c r="M54" s="97"/>
      <c r="N54" s="350" t="s">
        <v>489</v>
      </c>
      <c r="O54" s="291"/>
      <c r="P54" s="291"/>
      <c r="Q54" s="292"/>
      <c r="R54" s="439" t="s">
        <v>483</v>
      </c>
      <c r="S54" s="284"/>
    </row>
    <row r="55" spans="1:19" ht="45" x14ac:dyDescent="0.2">
      <c r="A55" s="36">
        <v>22</v>
      </c>
      <c r="B55" s="35" t="s">
        <v>381</v>
      </c>
      <c r="C55" s="36" t="s">
        <v>490</v>
      </c>
      <c r="D55" s="55">
        <v>42417</v>
      </c>
      <c r="E55" s="96">
        <v>42418</v>
      </c>
      <c r="F55" s="35"/>
      <c r="G55" s="35">
        <v>2</v>
      </c>
      <c r="H55" s="53"/>
      <c r="I55" s="53"/>
      <c r="J55" s="53"/>
      <c r="K55" s="36">
        <v>166</v>
      </c>
      <c r="L55" s="53"/>
      <c r="M55" s="97"/>
      <c r="N55" s="350"/>
      <c r="O55" s="291"/>
      <c r="P55" s="291"/>
      <c r="Q55" s="292"/>
      <c r="R55" s="285"/>
      <c r="S55" s="286"/>
    </row>
    <row r="56" spans="1:19" ht="33.75" x14ac:dyDescent="0.2">
      <c r="A56" s="36">
        <v>23</v>
      </c>
      <c r="B56" s="35" t="s">
        <v>381</v>
      </c>
      <c r="C56" s="36" t="s">
        <v>491</v>
      </c>
      <c r="D56" s="55">
        <v>42418</v>
      </c>
      <c r="E56" s="96">
        <v>42419</v>
      </c>
      <c r="F56" s="35"/>
      <c r="G56" s="35">
        <v>3</v>
      </c>
      <c r="H56" s="53"/>
      <c r="I56" s="53"/>
      <c r="J56" s="53"/>
      <c r="K56" s="36"/>
      <c r="L56" s="53"/>
      <c r="M56" s="97"/>
      <c r="N56" s="350"/>
      <c r="O56" s="291"/>
      <c r="P56" s="291"/>
      <c r="Q56" s="292"/>
      <c r="R56" s="285"/>
      <c r="S56" s="286"/>
    </row>
    <row r="57" spans="1:19" ht="45" x14ac:dyDescent="0.2">
      <c r="A57" s="36">
        <v>24</v>
      </c>
      <c r="B57" s="35" t="s">
        <v>381</v>
      </c>
      <c r="C57" s="36" t="s">
        <v>492</v>
      </c>
      <c r="D57" s="55">
        <v>42420</v>
      </c>
      <c r="E57" s="96">
        <v>42421</v>
      </c>
      <c r="F57" s="35"/>
      <c r="G57" s="35">
        <v>4</v>
      </c>
      <c r="H57" s="53"/>
      <c r="I57" s="53"/>
      <c r="J57" s="53"/>
      <c r="K57" s="36">
        <v>181</v>
      </c>
      <c r="L57" s="53"/>
      <c r="M57" s="97"/>
      <c r="N57" s="350"/>
      <c r="O57" s="291"/>
      <c r="P57" s="291"/>
      <c r="Q57" s="292"/>
      <c r="R57" s="287"/>
      <c r="S57" s="289"/>
    </row>
    <row r="58" spans="1:19" ht="45" x14ac:dyDescent="0.2">
      <c r="A58" s="36">
        <v>25</v>
      </c>
      <c r="B58" s="35" t="s">
        <v>381</v>
      </c>
      <c r="C58" s="36" t="s">
        <v>493</v>
      </c>
      <c r="D58" s="55">
        <v>42421</v>
      </c>
      <c r="E58" s="96">
        <v>42422</v>
      </c>
      <c r="F58" s="35">
        <v>7</v>
      </c>
      <c r="G58" s="35">
        <v>1</v>
      </c>
      <c r="H58" s="53"/>
      <c r="I58" s="53"/>
      <c r="J58" s="53"/>
      <c r="K58" s="36">
        <v>179</v>
      </c>
      <c r="L58" s="53"/>
      <c r="M58" s="97"/>
      <c r="N58" s="350"/>
      <c r="O58" s="291"/>
      <c r="P58" s="291"/>
      <c r="Q58" s="292"/>
      <c r="R58" s="439" t="s">
        <v>483</v>
      </c>
      <c r="S58" s="284"/>
    </row>
    <row r="59" spans="1:19" ht="45" x14ac:dyDescent="0.2">
      <c r="A59" s="36">
        <v>26</v>
      </c>
      <c r="B59" s="35" t="s">
        <v>381</v>
      </c>
      <c r="C59" s="36" t="s">
        <v>494</v>
      </c>
      <c r="D59" s="55">
        <v>42422</v>
      </c>
      <c r="E59" s="96">
        <v>42423</v>
      </c>
      <c r="F59" s="35"/>
      <c r="G59" s="35">
        <v>2</v>
      </c>
      <c r="H59" s="53"/>
      <c r="I59" s="53"/>
      <c r="J59" s="53"/>
      <c r="K59" s="36">
        <v>182</v>
      </c>
      <c r="L59" s="53"/>
      <c r="M59" s="97"/>
      <c r="N59" s="350"/>
      <c r="O59" s="291"/>
      <c r="P59" s="291"/>
      <c r="Q59" s="292"/>
      <c r="R59" s="285"/>
      <c r="S59" s="286"/>
    </row>
    <row r="60" spans="1:19" ht="45" x14ac:dyDescent="0.2">
      <c r="A60" s="36">
        <v>27</v>
      </c>
      <c r="B60" s="35" t="s">
        <v>381</v>
      </c>
      <c r="C60" s="36" t="s">
        <v>495</v>
      </c>
      <c r="D60" s="55">
        <v>42423</v>
      </c>
      <c r="E60" s="96">
        <v>42425</v>
      </c>
      <c r="F60" s="35"/>
      <c r="G60" s="35">
        <v>3</v>
      </c>
      <c r="H60" s="53"/>
      <c r="I60" s="53"/>
      <c r="J60" s="53"/>
      <c r="K60" s="36">
        <v>186</v>
      </c>
      <c r="L60" s="53"/>
      <c r="M60" s="97"/>
      <c r="N60" s="350"/>
      <c r="O60" s="291"/>
      <c r="P60" s="291"/>
      <c r="Q60" s="292"/>
      <c r="R60" s="285"/>
      <c r="S60" s="286"/>
    </row>
    <row r="61" spans="1:19" ht="45" x14ac:dyDescent="0.2">
      <c r="A61" s="36">
        <v>28</v>
      </c>
      <c r="B61" s="35" t="s">
        <v>381</v>
      </c>
      <c r="C61" s="36" t="s">
        <v>496</v>
      </c>
      <c r="D61" s="55">
        <v>42425</v>
      </c>
      <c r="E61" s="96">
        <v>42426</v>
      </c>
      <c r="F61" s="35"/>
      <c r="G61" s="35">
        <v>4</v>
      </c>
      <c r="H61" s="53"/>
      <c r="I61" s="53"/>
      <c r="J61" s="53"/>
      <c r="K61" s="36">
        <v>181</v>
      </c>
      <c r="L61" s="53"/>
      <c r="M61" s="97"/>
      <c r="N61" s="350"/>
      <c r="O61" s="291"/>
      <c r="P61" s="291"/>
      <c r="Q61" s="292"/>
      <c r="R61" s="287"/>
      <c r="S61" s="289"/>
    </row>
    <row r="62" spans="1:19" ht="45" x14ac:dyDescent="0.2">
      <c r="A62" s="36">
        <v>29</v>
      </c>
      <c r="B62" s="35" t="s">
        <v>381</v>
      </c>
      <c r="C62" s="36" t="s">
        <v>497</v>
      </c>
      <c r="D62" s="55">
        <v>42426</v>
      </c>
      <c r="E62" s="96">
        <v>42427</v>
      </c>
      <c r="F62" s="35">
        <v>8</v>
      </c>
      <c r="G62" s="35">
        <v>1</v>
      </c>
      <c r="H62" s="53"/>
      <c r="I62" s="53"/>
      <c r="J62" s="53"/>
      <c r="K62" s="36">
        <v>182</v>
      </c>
      <c r="L62" s="53"/>
      <c r="M62" s="97"/>
      <c r="N62" s="350"/>
      <c r="O62" s="291"/>
      <c r="P62" s="291"/>
      <c r="Q62" s="292"/>
      <c r="R62" s="439" t="s">
        <v>483</v>
      </c>
      <c r="S62" s="284"/>
    </row>
    <row r="63" spans="1:19" ht="33.75" x14ac:dyDescent="0.2">
      <c r="A63" s="36">
        <v>30</v>
      </c>
      <c r="B63" s="35" t="s">
        <v>381</v>
      </c>
      <c r="C63" s="36" t="s">
        <v>498</v>
      </c>
      <c r="D63" s="96">
        <v>42427</v>
      </c>
      <c r="E63" s="96">
        <v>42429</v>
      </c>
      <c r="F63" s="35"/>
      <c r="G63" s="35">
        <v>2</v>
      </c>
      <c r="H63" s="53"/>
      <c r="I63" s="53"/>
      <c r="J63" s="53"/>
      <c r="K63" s="36">
        <v>154</v>
      </c>
      <c r="L63" s="53"/>
      <c r="M63" s="97"/>
      <c r="N63" s="350"/>
      <c r="O63" s="291"/>
      <c r="P63" s="291"/>
      <c r="Q63" s="292"/>
      <c r="R63" s="285"/>
      <c r="S63" s="286"/>
    </row>
    <row r="64" spans="1:19" ht="22.5" x14ac:dyDescent="0.2">
      <c r="A64" s="36">
        <v>31</v>
      </c>
      <c r="B64" s="35" t="s">
        <v>381</v>
      </c>
      <c r="C64" s="36" t="s">
        <v>499</v>
      </c>
      <c r="D64" s="96">
        <v>42429</v>
      </c>
      <c r="E64" s="96">
        <v>42429</v>
      </c>
      <c r="F64" s="35"/>
      <c r="G64" s="35">
        <v>3</v>
      </c>
      <c r="H64" s="53"/>
      <c r="I64" s="53"/>
      <c r="J64" s="53"/>
      <c r="K64" s="36">
        <v>150</v>
      </c>
      <c r="L64" s="53"/>
      <c r="M64" s="97"/>
      <c r="N64" s="350"/>
      <c r="O64" s="291"/>
      <c r="P64" s="291"/>
      <c r="Q64" s="292"/>
      <c r="R64" s="285"/>
      <c r="S64" s="286"/>
    </row>
    <row r="65" spans="1:19" ht="45" x14ac:dyDescent="0.2">
      <c r="A65" s="36">
        <v>32</v>
      </c>
      <c r="B65" s="35" t="s">
        <v>381</v>
      </c>
      <c r="C65" s="36" t="s">
        <v>500</v>
      </c>
      <c r="D65" s="55">
        <v>42430</v>
      </c>
      <c r="E65" s="55">
        <v>42430</v>
      </c>
      <c r="F65" s="35"/>
      <c r="G65" s="35">
        <v>4</v>
      </c>
      <c r="H65" s="53"/>
      <c r="I65" s="53"/>
      <c r="J65" s="53"/>
      <c r="K65" s="36">
        <v>186</v>
      </c>
      <c r="L65" s="53"/>
      <c r="M65" s="97"/>
      <c r="N65" s="350"/>
      <c r="O65" s="291"/>
      <c r="P65" s="291"/>
      <c r="Q65" s="292"/>
      <c r="R65" s="287"/>
      <c r="S65" s="289"/>
    </row>
    <row r="66" spans="1:19" ht="45" x14ac:dyDescent="0.2">
      <c r="A66" s="36">
        <v>33</v>
      </c>
      <c r="B66" s="35" t="s">
        <v>381</v>
      </c>
      <c r="C66" s="36" t="s">
        <v>501</v>
      </c>
      <c r="D66" s="55">
        <v>42430</v>
      </c>
      <c r="E66" s="55">
        <v>42432</v>
      </c>
      <c r="F66" s="35">
        <v>9</v>
      </c>
      <c r="G66" s="35">
        <v>1</v>
      </c>
      <c r="H66" s="53"/>
      <c r="I66" s="53"/>
      <c r="J66" s="53"/>
      <c r="K66" s="36">
        <v>200</v>
      </c>
      <c r="L66" s="53"/>
      <c r="M66" s="97"/>
      <c r="N66" s="350"/>
      <c r="O66" s="291"/>
      <c r="P66" s="291"/>
      <c r="Q66" s="292"/>
      <c r="R66" s="439" t="s">
        <v>502</v>
      </c>
      <c r="S66" s="284"/>
    </row>
    <row r="67" spans="1:19" ht="45" x14ac:dyDescent="0.2">
      <c r="A67" s="36">
        <v>34</v>
      </c>
      <c r="B67" s="35" t="s">
        <v>381</v>
      </c>
      <c r="C67" s="36" t="s">
        <v>503</v>
      </c>
      <c r="D67" s="55">
        <v>42432</v>
      </c>
      <c r="E67" s="55">
        <v>42433</v>
      </c>
      <c r="F67" s="35"/>
      <c r="G67" s="35">
        <v>2</v>
      </c>
      <c r="H67" s="53"/>
      <c r="I67" s="53"/>
      <c r="J67" s="53"/>
      <c r="K67" s="36">
        <v>186</v>
      </c>
      <c r="L67" s="53"/>
      <c r="M67" s="97"/>
      <c r="N67" s="350"/>
      <c r="O67" s="291"/>
      <c r="P67" s="291"/>
      <c r="Q67" s="292"/>
      <c r="R67" s="285"/>
      <c r="S67" s="286"/>
    </row>
    <row r="68" spans="1:19" ht="45" x14ac:dyDescent="0.2">
      <c r="A68" s="36">
        <v>35</v>
      </c>
      <c r="B68" s="35" t="s">
        <v>381</v>
      </c>
      <c r="C68" s="36" t="s">
        <v>504</v>
      </c>
      <c r="D68" s="55">
        <v>42433</v>
      </c>
      <c r="E68" s="55">
        <v>42437</v>
      </c>
      <c r="F68" s="35"/>
      <c r="G68" s="35">
        <v>3</v>
      </c>
      <c r="H68" s="53"/>
      <c r="I68" s="53"/>
      <c r="J68" s="53"/>
      <c r="K68" s="36">
        <v>192</v>
      </c>
      <c r="L68" s="53"/>
      <c r="M68" s="97"/>
      <c r="N68" s="350"/>
      <c r="O68" s="291"/>
      <c r="P68" s="291"/>
      <c r="Q68" s="292"/>
      <c r="R68" s="285"/>
      <c r="S68" s="286"/>
    </row>
    <row r="69" spans="1:19" ht="45" x14ac:dyDescent="0.2">
      <c r="A69" s="36">
        <v>36</v>
      </c>
      <c r="B69" s="35" t="s">
        <v>381</v>
      </c>
      <c r="C69" s="36" t="s">
        <v>505</v>
      </c>
      <c r="D69" s="55">
        <v>42437</v>
      </c>
      <c r="E69" s="55">
        <v>42438</v>
      </c>
      <c r="F69" s="35"/>
      <c r="G69" s="35">
        <v>4</v>
      </c>
      <c r="H69" s="53"/>
      <c r="I69" s="53"/>
      <c r="J69" s="53"/>
      <c r="K69" s="36">
        <v>186</v>
      </c>
      <c r="L69" s="53"/>
      <c r="M69" s="97"/>
      <c r="N69" s="350"/>
      <c r="O69" s="291"/>
      <c r="P69" s="291"/>
      <c r="Q69" s="292"/>
      <c r="R69" s="287"/>
      <c r="S69" s="289"/>
    </row>
    <row r="70" spans="1:19" ht="45" x14ac:dyDescent="0.2">
      <c r="A70" s="36">
        <v>37</v>
      </c>
      <c r="B70" s="35" t="s">
        <v>381</v>
      </c>
      <c r="C70" s="36" t="s">
        <v>506</v>
      </c>
      <c r="D70" s="55">
        <v>42438</v>
      </c>
      <c r="E70" s="55">
        <v>42439</v>
      </c>
      <c r="F70" s="35">
        <v>10</v>
      </c>
      <c r="G70" s="35">
        <v>1</v>
      </c>
      <c r="H70" s="53"/>
      <c r="I70" s="53"/>
      <c r="J70" s="53"/>
      <c r="K70" s="36">
        <v>183</v>
      </c>
      <c r="L70" s="53"/>
      <c r="M70" s="97"/>
      <c r="N70" s="350"/>
      <c r="O70" s="291"/>
      <c r="P70" s="291"/>
      <c r="Q70" s="292"/>
      <c r="R70" s="439" t="s">
        <v>502</v>
      </c>
      <c r="S70" s="284"/>
    </row>
    <row r="71" spans="1:19" ht="45" x14ac:dyDescent="0.2">
      <c r="A71" s="36">
        <v>38</v>
      </c>
      <c r="B71" s="35" t="s">
        <v>381</v>
      </c>
      <c r="C71" s="36" t="s">
        <v>507</v>
      </c>
      <c r="D71" s="55">
        <v>42439</v>
      </c>
      <c r="E71" s="55">
        <v>42441</v>
      </c>
      <c r="F71" s="35"/>
      <c r="G71" s="35">
        <v>2</v>
      </c>
      <c r="H71" s="53"/>
      <c r="I71" s="53"/>
      <c r="J71" s="53"/>
      <c r="K71" s="36">
        <v>193</v>
      </c>
      <c r="L71" s="53"/>
      <c r="M71" s="97"/>
      <c r="N71" s="350"/>
      <c r="O71" s="291"/>
      <c r="P71" s="291"/>
      <c r="Q71" s="292"/>
      <c r="R71" s="285"/>
      <c r="S71" s="286"/>
    </row>
    <row r="72" spans="1:19" ht="56.25" x14ac:dyDescent="0.2">
      <c r="A72" s="36">
        <v>39</v>
      </c>
      <c r="B72" s="35" t="s">
        <v>381</v>
      </c>
      <c r="C72" s="36" t="s">
        <v>508</v>
      </c>
      <c r="D72" s="55">
        <v>42441</v>
      </c>
      <c r="E72" s="55">
        <v>42443</v>
      </c>
      <c r="F72" s="35"/>
      <c r="G72" s="35">
        <v>3</v>
      </c>
      <c r="H72" s="53"/>
      <c r="I72" s="53"/>
      <c r="J72" s="53"/>
      <c r="K72" s="36">
        <v>182</v>
      </c>
      <c r="L72" s="53"/>
      <c r="M72" s="97"/>
      <c r="N72" s="350"/>
      <c r="O72" s="291"/>
      <c r="P72" s="291"/>
      <c r="Q72" s="292"/>
      <c r="R72" s="285"/>
      <c r="S72" s="286"/>
    </row>
    <row r="73" spans="1:19" ht="45" x14ac:dyDescent="0.2">
      <c r="A73" s="36">
        <v>40</v>
      </c>
      <c r="B73" s="35" t="s">
        <v>381</v>
      </c>
      <c r="C73" s="36" t="s">
        <v>509</v>
      </c>
      <c r="D73" s="55">
        <v>42443</v>
      </c>
      <c r="E73" s="55">
        <v>42444</v>
      </c>
      <c r="F73" s="35"/>
      <c r="G73" s="35">
        <v>4</v>
      </c>
      <c r="H73" s="53"/>
      <c r="I73" s="53"/>
      <c r="J73" s="53"/>
      <c r="K73" s="36">
        <v>195</v>
      </c>
      <c r="L73" s="53"/>
      <c r="M73" s="97"/>
      <c r="N73" s="350"/>
      <c r="O73" s="291"/>
      <c r="P73" s="291"/>
      <c r="Q73" s="292"/>
      <c r="R73" s="287"/>
      <c r="S73" s="289"/>
    </row>
    <row r="74" spans="1:19" ht="45" x14ac:dyDescent="0.2">
      <c r="A74" s="36">
        <v>41</v>
      </c>
      <c r="B74" s="35" t="s">
        <v>381</v>
      </c>
      <c r="C74" s="36" t="s">
        <v>510</v>
      </c>
      <c r="D74" s="55">
        <v>42444</v>
      </c>
      <c r="E74" s="55">
        <v>42445</v>
      </c>
      <c r="F74" s="35">
        <v>11</v>
      </c>
      <c r="G74" s="35">
        <v>1</v>
      </c>
      <c r="H74" s="53"/>
      <c r="I74" s="53"/>
      <c r="J74" s="53"/>
      <c r="K74" s="36">
        <v>185</v>
      </c>
      <c r="L74" s="53"/>
      <c r="M74" s="97"/>
      <c r="N74" s="350"/>
      <c r="O74" s="291"/>
      <c r="P74" s="291"/>
      <c r="Q74" s="292"/>
      <c r="R74" s="439" t="s">
        <v>502</v>
      </c>
      <c r="S74" s="284"/>
    </row>
    <row r="75" spans="1:19" ht="45" x14ac:dyDescent="0.2">
      <c r="A75" s="36">
        <v>42</v>
      </c>
      <c r="B75" s="35" t="s">
        <v>381</v>
      </c>
      <c r="C75" s="36" t="s">
        <v>511</v>
      </c>
      <c r="D75" s="55">
        <v>42445</v>
      </c>
      <c r="E75" s="55">
        <v>42447</v>
      </c>
      <c r="F75" s="35"/>
      <c r="G75" s="35">
        <v>2</v>
      </c>
      <c r="H75" s="53"/>
      <c r="I75" s="53"/>
      <c r="J75" s="53"/>
      <c r="K75" s="36">
        <v>203</v>
      </c>
      <c r="L75" s="53"/>
      <c r="M75" s="97"/>
      <c r="N75" s="350"/>
      <c r="O75" s="291"/>
      <c r="P75" s="291"/>
      <c r="Q75" s="292"/>
      <c r="R75" s="285"/>
      <c r="S75" s="286"/>
    </row>
    <row r="76" spans="1:19" ht="45" x14ac:dyDescent="0.2">
      <c r="A76" s="36">
        <v>43</v>
      </c>
      <c r="B76" s="35" t="s">
        <v>381</v>
      </c>
      <c r="C76" s="36" t="s">
        <v>512</v>
      </c>
      <c r="D76" s="55">
        <v>42447</v>
      </c>
      <c r="E76" s="55">
        <v>42457</v>
      </c>
      <c r="F76" s="35"/>
      <c r="G76" s="35">
        <v>3</v>
      </c>
      <c r="H76" s="53"/>
      <c r="I76" s="53"/>
      <c r="J76" s="53"/>
      <c r="K76" s="36">
        <v>200</v>
      </c>
      <c r="L76" s="53"/>
      <c r="M76" s="97"/>
      <c r="N76" s="350"/>
      <c r="O76" s="291"/>
      <c r="P76" s="291"/>
      <c r="Q76" s="292"/>
      <c r="R76" s="285"/>
      <c r="S76" s="286"/>
    </row>
    <row r="77" spans="1:19" ht="33.75" x14ac:dyDescent="0.2">
      <c r="A77" s="36">
        <v>44</v>
      </c>
      <c r="B77" s="35" t="s">
        <v>381</v>
      </c>
      <c r="C77" s="36" t="s">
        <v>513</v>
      </c>
      <c r="D77" s="55">
        <v>42457</v>
      </c>
      <c r="E77" s="55">
        <v>42459</v>
      </c>
      <c r="F77" s="35"/>
      <c r="G77" s="35">
        <v>4</v>
      </c>
      <c r="H77" s="53"/>
      <c r="I77" s="53"/>
      <c r="J77" s="53"/>
      <c r="K77" s="35">
        <v>218</v>
      </c>
      <c r="L77" s="53"/>
      <c r="M77" s="53"/>
      <c r="N77" s="350"/>
      <c r="O77" s="291"/>
      <c r="P77" s="291"/>
      <c r="Q77" s="292"/>
      <c r="R77" s="287"/>
      <c r="S77" s="289"/>
    </row>
    <row r="78" spans="1:19" ht="33.75" x14ac:dyDescent="0.2">
      <c r="A78" s="36">
        <v>45</v>
      </c>
      <c r="B78" s="35" t="s">
        <v>381</v>
      </c>
      <c r="C78" s="36" t="s">
        <v>514</v>
      </c>
      <c r="D78" s="55">
        <v>42459</v>
      </c>
      <c r="E78" s="55">
        <v>42460</v>
      </c>
      <c r="F78" s="35">
        <v>12</v>
      </c>
      <c r="G78" s="35">
        <v>1</v>
      </c>
      <c r="H78" s="53"/>
      <c r="I78" s="53"/>
      <c r="J78" s="53"/>
      <c r="K78" s="35">
        <v>119</v>
      </c>
      <c r="L78" s="53"/>
      <c r="M78" s="53"/>
      <c r="N78" s="350"/>
      <c r="O78" s="291"/>
      <c r="P78" s="291"/>
      <c r="Q78" s="292"/>
      <c r="R78" s="439" t="s">
        <v>502</v>
      </c>
      <c r="S78" s="284"/>
    </row>
    <row r="79" spans="1:19" ht="45" x14ac:dyDescent="0.2">
      <c r="A79" s="36">
        <v>46</v>
      </c>
      <c r="B79" s="35" t="s">
        <v>381</v>
      </c>
      <c r="C79" s="36" t="s">
        <v>515</v>
      </c>
      <c r="D79" s="55">
        <v>42461</v>
      </c>
      <c r="E79" s="96">
        <v>42463</v>
      </c>
      <c r="F79" s="35"/>
      <c r="G79" s="35">
        <v>2</v>
      </c>
      <c r="H79" s="53"/>
      <c r="I79" s="53"/>
      <c r="J79" s="53"/>
      <c r="K79" s="35">
        <v>193</v>
      </c>
      <c r="L79" s="53"/>
      <c r="M79" s="53"/>
      <c r="N79" s="350"/>
      <c r="O79" s="291"/>
      <c r="P79" s="291"/>
      <c r="Q79" s="292"/>
      <c r="R79" s="285"/>
      <c r="S79" s="286"/>
    </row>
    <row r="80" spans="1:19" ht="33.75" x14ac:dyDescent="0.2">
      <c r="A80" s="36">
        <v>47</v>
      </c>
      <c r="B80" s="35" t="s">
        <v>381</v>
      </c>
      <c r="C80" s="97" t="s">
        <v>516</v>
      </c>
      <c r="D80" s="96">
        <v>42464</v>
      </c>
      <c r="E80" s="96">
        <v>42465</v>
      </c>
      <c r="F80" s="35"/>
      <c r="G80" s="35">
        <v>3</v>
      </c>
      <c r="H80" s="53"/>
      <c r="I80" s="53"/>
      <c r="J80" s="53"/>
      <c r="K80" s="35">
        <v>194</v>
      </c>
      <c r="L80" s="53"/>
      <c r="M80" s="53"/>
      <c r="N80" s="350"/>
      <c r="O80" s="291"/>
      <c r="P80" s="291"/>
      <c r="Q80" s="292"/>
      <c r="R80" s="285"/>
      <c r="S80" s="286"/>
    </row>
    <row r="81" spans="1:19" ht="45" x14ac:dyDescent="0.2">
      <c r="A81" s="98">
        <v>48</v>
      </c>
      <c r="B81" s="35" t="s">
        <v>381</v>
      </c>
      <c r="C81" s="68" t="s">
        <v>517</v>
      </c>
      <c r="D81" s="96">
        <v>42465</v>
      </c>
      <c r="E81" s="96">
        <v>42467</v>
      </c>
      <c r="F81" s="35"/>
      <c r="G81" s="35">
        <v>4</v>
      </c>
      <c r="H81" s="53"/>
      <c r="I81" s="53"/>
      <c r="J81" s="53"/>
      <c r="K81" s="35">
        <v>187</v>
      </c>
      <c r="L81" s="53"/>
      <c r="M81" s="53"/>
      <c r="N81" s="350"/>
      <c r="O81" s="291"/>
      <c r="P81" s="291"/>
      <c r="Q81" s="291"/>
      <c r="R81" s="287"/>
      <c r="S81" s="289"/>
    </row>
    <row r="82" spans="1:19" ht="45" x14ac:dyDescent="0.2">
      <c r="A82" s="98">
        <v>49</v>
      </c>
      <c r="B82" s="35" t="s">
        <v>381</v>
      </c>
      <c r="C82" s="68" t="s">
        <v>518</v>
      </c>
      <c r="D82" s="96">
        <v>42467</v>
      </c>
      <c r="E82" s="96">
        <v>42468</v>
      </c>
      <c r="F82" s="35">
        <v>13</v>
      </c>
      <c r="G82" s="35">
        <v>1</v>
      </c>
      <c r="H82" s="53"/>
      <c r="I82" s="53"/>
      <c r="J82" s="53"/>
      <c r="K82" s="35">
        <v>197</v>
      </c>
      <c r="L82" s="53"/>
      <c r="M82" s="53"/>
      <c r="N82" s="350"/>
      <c r="O82" s="291"/>
      <c r="P82" s="291"/>
      <c r="Q82" s="291"/>
      <c r="R82" s="439" t="s">
        <v>519</v>
      </c>
      <c r="S82" s="284"/>
    </row>
    <row r="83" spans="1:19" ht="45" x14ac:dyDescent="0.2">
      <c r="A83" s="98">
        <v>50</v>
      </c>
      <c r="B83" s="35" t="s">
        <v>381</v>
      </c>
      <c r="C83" s="68" t="s">
        <v>520</v>
      </c>
      <c r="D83" s="55">
        <v>42469</v>
      </c>
      <c r="E83" s="55">
        <v>42472</v>
      </c>
      <c r="F83" s="35"/>
      <c r="G83" s="35">
        <v>2</v>
      </c>
      <c r="H83" s="53"/>
      <c r="I83" s="53"/>
      <c r="J83" s="53"/>
      <c r="K83" s="35">
        <v>186</v>
      </c>
      <c r="L83" s="53"/>
      <c r="M83" s="53"/>
      <c r="N83" s="350"/>
      <c r="O83" s="291"/>
      <c r="P83" s="291"/>
      <c r="Q83" s="291"/>
      <c r="R83" s="285"/>
      <c r="S83" s="286"/>
    </row>
    <row r="84" spans="1:19" ht="56.25" x14ac:dyDescent="0.2">
      <c r="A84" s="98">
        <v>51</v>
      </c>
      <c r="B84" s="35" t="s">
        <v>381</v>
      </c>
      <c r="C84" s="68" t="s">
        <v>521</v>
      </c>
      <c r="D84" s="55">
        <v>42472</v>
      </c>
      <c r="E84" s="55">
        <v>42472</v>
      </c>
      <c r="F84" s="35"/>
      <c r="G84" s="35">
        <v>3</v>
      </c>
      <c r="H84" s="53"/>
      <c r="I84" s="53"/>
      <c r="J84" s="53"/>
      <c r="K84" s="35">
        <v>198</v>
      </c>
      <c r="L84" s="53"/>
      <c r="M84" s="53"/>
      <c r="N84" s="350"/>
      <c r="O84" s="291"/>
      <c r="P84" s="291"/>
      <c r="Q84" s="291"/>
      <c r="R84" s="285"/>
      <c r="S84" s="286"/>
    </row>
    <row r="85" spans="1:19" ht="56.25" x14ac:dyDescent="0.2">
      <c r="A85" s="98">
        <v>52</v>
      </c>
      <c r="B85" s="35" t="s">
        <v>381</v>
      </c>
      <c r="C85" s="68" t="s">
        <v>522</v>
      </c>
      <c r="D85" s="55">
        <v>42472</v>
      </c>
      <c r="E85" s="55">
        <v>42474</v>
      </c>
      <c r="F85" s="35"/>
      <c r="G85" s="35">
        <v>4</v>
      </c>
      <c r="H85" s="53"/>
      <c r="I85" s="53"/>
      <c r="J85" s="53"/>
      <c r="K85" s="35">
        <v>193</v>
      </c>
      <c r="L85" s="53"/>
      <c r="M85" s="53"/>
      <c r="N85" s="350"/>
      <c r="O85" s="291"/>
      <c r="P85" s="291"/>
      <c r="Q85" s="291"/>
      <c r="R85" s="287"/>
      <c r="S85" s="289"/>
    </row>
    <row r="86" spans="1:19" ht="45" x14ac:dyDescent="0.2">
      <c r="A86" s="98">
        <v>53</v>
      </c>
      <c r="B86" s="35" t="s">
        <v>381</v>
      </c>
      <c r="C86" s="68" t="s">
        <v>523</v>
      </c>
      <c r="D86" s="55">
        <v>42474</v>
      </c>
      <c r="E86" s="55">
        <v>42475</v>
      </c>
      <c r="F86" s="35">
        <v>14</v>
      </c>
      <c r="G86" s="35">
        <v>1</v>
      </c>
      <c r="H86" s="53"/>
      <c r="I86" s="53"/>
      <c r="J86" s="53"/>
      <c r="K86" s="35">
        <v>190</v>
      </c>
      <c r="L86" s="53"/>
      <c r="M86" s="53"/>
      <c r="N86" s="350"/>
      <c r="O86" s="291"/>
      <c r="P86" s="291"/>
      <c r="Q86" s="291"/>
      <c r="R86" s="439" t="s">
        <v>519</v>
      </c>
      <c r="S86" s="284"/>
    </row>
    <row r="87" spans="1:19" ht="45" x14ac:dyDescent="0.2">
      <c r="A87" s="98">
        <v>54</v>
      </c>
      <c r="B87" s="35" t="s">
        <v>381</v>
      </c>
      <c r="C87" s="68" t="s">
        <v>524</v>
      </c>
      <c r="D87" s="55">
        <v>42475</v>
      </c>
      <c r="E87" s="55">
        <v>42477</v>
      </c>
      <c r="F87" s="35"/>
      <c r="G87" s="35">
        <v>2</v>
      </c>
      <c r="H87" s="53"/>
      <c r="I87" s="53"/>
      <c r="J87" s="53"/>
      <c r="K87" s="35">
        <v>188</v>
      </c>
      <c r="L87" s="53"/>
      <c r="M87" s="53"/>
      <c r="N87" s="350"/>
      <c r="O87" s="291"/>
      <c r="P87" s="291"/>
      <c r="Q87" s="291"/>
      <c r="R87" s="285"/>
      <c r="S87" s="286"/>
    </row>
    <row r="88" spans="1:19" ht="33.75" x14ac:dyDescent="0.2">
      <c r="A88" s="98">
        <v>55</v>
      </c>
      <c r="B88" s="35" t="s">
        <v>381</v>
      </c>
      <c r="C88" s="68" t="s">
        <v>525</v>
      </c>
      <c r="D88" s="55">
        <v>42477</v>
      </c>
      <c r="E88" s="55">
        <v>42478</v>
      </c>
      <c r="F88" s="35"/>
      <c r="G88" s="35">
        <v>3</v>
      </c>
      <c r="H88" s="53"/>
      <c r="I88" s="53"/>
      <c r="J88" s="53"/>
      <c r="K88" s="35">
        <v>196</v>
      </c>
      <c r="L88" s="53"/>
      <c r="M88" s="53"/>
      <c r="N88" s="350"/>
      <c r="O88" s="291"/>
      <c r="P88" s="291"/>
      <c r="Q88" s="291"/>
      <c r="R88" s="285"/>
      <c r="S88" s="286"/>
    </row>
    <row r="89" spans="1:19" ht="45" x14ac:dyDescent="0.2">
      <c r="A89" s="98">
        <v>56</v>
      </c>
      <c r="B89" s="35" t="s">
        <v>381</v>
      </c>
      <c r="C89" s="68" t="s">
        <v>526</v>
      </c>
      <c r="D89" s="55">
        <v>42478</v>
      </c>
      <c r="E89" s="55">
        <v>42478</v>
      </c>
      <c r="F89" s="35"/>
      <c r="G89" s="35">
        <v>4</v>
      </c>
      <c r="H89" s="53"/>
      <c r="I89" s="53"/>
      <c r="J89" s="53"/>
      <c r="K89" s="35">
        <v>188</v>
      </c>
      <c r="L89" s="53"/>
      <c r="M89" s="53"/>
      <c r="N89" s="350"/>
      <c r="O89" s="291"/>
      <c r="P89" s="291"/>
      <c r="Q89" s="291"/>
      <c r="R89" s="287"/>
      <c r="S89" s="289"/>
    </row>
    <row r="90" spans="1:19" ht="45" x14ac:dyDescent="0.2">
      <c r="A90" s="98">
        <v>57</v>
      </c>
      <c r="B90" s="35" t="s">
        <v>381</v>
      </c>
      <c r="C90" s="68" t="s">
        <v>527</v>
      </c>
      <c r="D90" s="55">
        <v>42478</v>
      </c>
      <c r="E90" s="55">
        <v>42478</v>
      </c>
      <c r="F90" s="35">
        <v>15</v>
      </c>
      <c r="G90" s="35">
        <v>1</v>
      </c>
      <c r="H90" s="53"/>
      <c r="I90" s="53"/>
      <c r="J90" s="53"/>
      <c r="K90" s="35">
        <v>185</v>
      </c>
      <c r="L90" s="53"/>
      <c r="M90" s="53"/>
      <c r="N90" s="350"/>
      <c r="O90" s="291"/>
      <c r="P90" s="291"/>
      <c r="Q90" s="291"/>
      <c r="R90" s="439" t="s">
        <v>519</v>
      </c>
      <c r="S90" s="284"/>
    </row>
    <row r="91" spans="1:19" ht="56.25" x14ac:dyDescent="0.2">
      <c r="A91" s="98">
        <v>58</v>
      </c>
      <c r="B91" s="35" t="s">
        <v>381</v>
      </c>
      <c r="C91" s="68" t="s">
        <v>528</v>
      </c>
      <c r="D91" s="55">
        <v>42479</v>
      </c>
      <c r="E91" s="96">
        <v>42479</v>
      </c>
      <c r="F91" s="35"/>
      <c r="G91" s="35">
        <v>2</v>
      </c>
      <c r="H91" s="53"/>
      <c r="I91" s="53"/>
      <c r="J91" s="53"/>
      <c r="K91" s="35">
        <v>192</v>
      </c>
      <c r="L91" s="53"/>
      <c r="M91" s="53"/>
      <c r="N91" s="350"/>
      <c r="O91" s="291"/>
      <c r="P91" s="291"/>
      <c r="Q91" s="291"/>
      <c r="R91" s="285"/>
      <c r="S91" s="286"/>
    </row>
    <row r="92" spans="1:19" ht="45" x14ac:dyDescent="0.2">
      <c r="A92" s="98">
        <v>59</v>
      </c>
      <c r="B92" s="35" t="s">
        <v>381</v>
      </c>
      <c r="C92" s="68" t="s">
        <v>529</v>
      </c>
      <c r="D92" s="55">
        <v>42480</v>
      </c>
      <c r="E92" s="96">
        <v>42480</v>
      </c>
      <c r="F92" s="35"/>
      <c r="G92" s="35">
        <v>3</v>
      </c>
      <c r="H92" s="53"/>
      <c r="I92" s="53"/>
      <c r="J92" s="53"/>
      <c r="K92" s="35">
        <v>185</v>
      </c>
      <c r="L92" s="53"/>
      <c r="M92" s="53"/>
      <c r="N92" s="350"/>
      <c r="O92" s="291"/>
      <c r="P92" s="291"/>
      <c r="Q92" s="291"/>
      <c r="R92" s="285"/>
      <c r="S92" s="286"/>
    </row>
    <row r="93" spans="1:19" ht="56.25" x14ac:dyDescent="0.2">
      <c r="A93" s="98">
        <v>60</v>
      </c>
      <c r="B93" s="35" t="s">
        <v>381</v>
      </c>
      <c r="C93" s="68" t="s">
        <v>530</v>
      </c>
      <c r="D93" s="55">
        <v>42480</v>
      </c>
      <c r="E93" s="96">
        <v>42481</v>
      </c>
      <c r="F93" s="35"/>
      <c r="G93" s="35">
        <v>4</v>
      </c>
      <c r="H93" s="53"/>
      <c r="I93" s="53"/>
      <c r="J93" s="53"/>
      <c r="K93" s="35">
        <v>184</v>
      </c>
      <c r="L93" s="53"/>
      <c r="M93" s="53"/>
      <c r="N93" s="350"/>
      <c r="O93" s="291"/>
      <c r="P93" s="291"/>
      <c r="Q93" s="291"/>
      <c r="R93" s="287"/>
      <c r="S93" s="289"/>
    </row>
    <row r="94" spans="1:19" ht="33.75" x14ac:dyDescent="0.2">
      <c r="A94" s="98">
        <v>61</v>
      </c>
      <c r="B94" s="35" t="s">
        <v>381</v>
      </c>
      <c r="C94" s="68" t="s">
        <v>531</v>
      </c>
      <c r="D94" s="55">
        <v>42481</v>
      </c>
      <c r="E94" s="96">
        <v>42482</v>
      </c>
      <c r="F94" s="35">
        <v>16</v>
      </c>
      <c r="G94" s="35">
        <v>1</v>
      </c>
      <c r="H94" s="53"/>
      <c r="I94" s="53"/>
      <c r="J94" s="53"/>
      <c r="K94" s="35">
        <v>214</v>
      </c>
      <c r="L94" s="53"/>
      <c r="M94" s="53"/>
      <c r="N94" s="350"/>
      <c r="O94" s="291"/>
      <c r="P94" s="291"/>
      <c r="Q94" s="291"/>
      <c r="R94" s="439" t="s">
        <v>519</v>
      </c>
      <c r="S94" s="284"/>
    </row>
    <row r="95" spans="1:19" ht="67.5" x14ac:dyDescent="0.2">
      <c r="A95" s="98">
        <v>62</v>
      </c>
      <c r="B95" s="35" t="s">
        <v>381</v>
      </c>
      <c r="C95" s="68" t="s">
        <v>532</v>
      </c>
      <c r="D95" s="55">
        <v>42482</v>
      </c>
      <c r="E95" s="96">
        <v>42485</v>
      </c>
      <c r="F95" s="35"/>
      <c r="G95" s="35">
        <v>2</v>
      </c>
      <c r="H95" s="53"/>
      <c r="I95" s="53"/>
      <c r="J95" s="53"/>
      <c r="K95" s="35">
        <v>192</v>
      </c>
      <c r="L95" s="53"/>
      <c r="M95" s="53"/>
      <c r="N95" s="350"/>
      <c r="O95" s="291"/>
      <c r="P95" s="291"/>
      <c r="Q95" s="291"/>
      <c r="R95" s="285"/>
      <c r="S95" s="286"/>
    </row>
    <row r="96" spans="1:19" ht="45" x14ac:dyDescent="0.2">
      <c r="A96" s="98">
        <v>63</v>
      </c>
      <c r="B96" s="35" t="s">
        <v>381</v>
      </c>
      <c r="C96" s="68" t="s">
        <v>533</v>
      </c>
      <c r="D96" s="55">
        <v>42485</v>
      </c>
      <c r="E96" s="96">
        <v>42486</v>
      </c>
      <c r="F96" s="35"/>
      <c r="G96" s="35">
        <v>3</v>
      </c>
      <c r="H96" s="53"/>
      <c r="I96" s="53"/>
      <c r="J96" s="53"/>
      <c r="K96" s="35">
        <v>200</v>
      </c>
      <c r="L96" s="53"/>
      <c r="M96" s="53"/>
      <c r="N96" s="350"/>
      <c r="O96" s="291"/>
      <c r="P96" s="291"/>
      <c r="Q96" s="291"/>
      <c r="R96" s="285"/>
      <c r="S96" s="286"/>
    </row>
    <row r="97" spans="1:19" ht="56.25" x14ac:dyDescent="0.2">
      <c r="A97" s="98">
        <v>64</v>
      </c>
      <c r="B97" s="35" t="s">
        <v>381</v>
      </c>
      <c r="C97" s="68" t="s">
        <v>534</v>
      </c>
      <c r="D97" s="55">
        <v>42486</v>
      </c>
      <c r="E97" s="96">
        <v>42487</v>
      </c>
      <c r="F97" s="35"/>
      <c r="G97" s="35">
        <v>4</v>
      </c>
      <c r="H97" s="53"/>
      <c r="I97" s="53"/>
      <c r="J97" s="53"/>
      <c r="K97" s="35">
        <v>182</v>
      </c>
      <c r="L97" s="53"/>
      <c r="M97" s="53"/>
      <c r="N97" s="350"/>
      <c r="O97" s="291"/>
      <c r="P97" s="291"/>
      <c r="Q97" s="291"/>
      <c r="R97" s="287"/>
      <c r="S97" s="289"/>
    </row>
    <row r="98" spans="1:19" ht="56.25" x14ac:dyDescent="0.2">
      <c r="A98" s="98">
        <v>65</v>
      </c>
      <c r="B98" s="35" t="s">
        <v>381</v>
      </c>
      <c r="C98" s="68" t="s">
        <v>535</v>
      </c>
      <c r="D98" s="55">
        <v>42487</v>
      </c>
      <c r="E98" s="96">
        <v>42487</v>
      </c>
      <c r="F98" s="35">
        <v>17</v>
      </c>
      <c r="G98" s="35">
        <v>1</v>
      </c>
      <c r="H98" s="53"/>
      <c r="I98" s="53"/>
      <c r="J98" s="53"/>
      <c r="K98" s="35">
        <v>197</v>
      </c>
      <c r="L98" s="53"/>
      <c r="M98" s="53"/>
      <c r="N98" s="350"/>
      <c r="O98" s="291"/>
      <c r="P98" s="291"/>
      <c r="Q98" s="291"/>
      <c r="R98" s="439" t="s">
        <v>536</v>
      </c>
      <c r="S98" s="284"/>
    </row>
    <row r="99" spans="1:19" ht="56.25" x14ac:dyDescent="0.2">
      <c r="A99" s="98">
        <v>66</v>
      </c>
      <c r="B99" s="35" t="s">
        <v>381</v>
      </c>
      <c r="C99" s="68" t="s">
        <v>537</v>
      </c>
      <c r="D99" s="55">
        <v>42488</v>
      </c>
      <c r="E99" s="96">
        <v>42488</v>
      </c>
      <c r="F99" s="35"/>
      <c r="G99" s="35">
        <v>2</v>
      </c>
      <c r="H99" s="53"/>
      <c r="I99" s="53"/>
      <c r="J99" s="53"/>
      <c r="K99" s="35">
        <v>170</v>
      </c>
      <c r="L99" s="53"/>
      <c r="M99" s="53"/>
      <c r="N99" s="350"/>
      <c r="O99" s="291"/>
      <c r="P99" s="291"/>
      <c r="Q99" s="291"/>
      <c r="R99" s="285"/>
      <c r="S99" s="286"/>
    </row>
    <row r="100" spans="1:19" ht="45" x14ac:dyDescent="0.2">
      <c r="A100" s="98">
        <v>67</v>
      </c>
      <c r="B100" s="35" t="s">
        <v>381</v>
      </c>
      <c r="C100" s="68" t="s">
        <v>538</v>
      </c>
      <c r="D100" s="55">
        <v>42488</v>
      </c>
      <c r="E100" s="96">
        <v>42489</v>
      </c>
      <c r="F100" s="35"/>
      <c r="G100" s="35">
        <v>3</v>
      </c>
      <c r="H100" s="53"/>
      <c r="I100" s="53"/>
      <c r="J100" s="53"/>
      <c r="K100" s="35">
        <v>185</v>
      </c>
      <c r="L100" s="53"/>
      <c r="M100" s="53"/>
      <c r="N100" s="350"/>
      <c r="O100" s="291"/>
      <c r="P100" s="291"/>
      <c r="Q100" s="291"/>
      <c r="R100" s="285"/>
      <c r="S100" s="286"/>
    </row>
    <row r="101" spans="1:19" ht="56.25" x14ac:dyDescent="0.2">
      <c r="A101" s="98">
        <v>68</v>
      </c>
      <c r="B101" s="35" t="s">
        <v>381</v>
      </c>
      <c r="C101" s="68" t="s">
        <v>539</v>
      </c>
      <c r="D101" s="55">
        <v>42489</v>
      </c>
      <c r="E101" s="96">
        <v>42489</v>
      </c>
      <c r="F101" s="35"/>
      <c r="G101" s="35">
        <v>4</v>
      </c>
      <c r="H101" s="53"/>
      <c r="I101" s="53"/>
      <c r="J101" s="53"/>
      <c r="K101" s="35">
        <v>184</v>
      </c>
      <c r="L101" s="53"/>
      <c r="M101" s="53"/>
      <c r="N101" s="350"/>
      <c r="O101" s="291"/>
      <c r="P101" s="291"/>
      <c r="Q101" s="291"/>
      <c r="R101" s="287"/>
      <c r="S101" s="289"/>
    </row>
    <row r="102" spans="1:19" ht="45" x14ac:dyDescent="0.2">
      <c r="A102" s="98">
        <v>69</v>
      </c>
      <c r="B102" s="35" t="s">
        <v>381</v>
      </c>
      <c r="C102" s="68" t="s">
        <v>540</v>
      </c>
      <c r="D102" s="55">
        <v>42489</v>
      </c>
      <c r="E102" s="96">
        <v>42490</v>
      </c>
      <c r="F102" s="35">
        <v>18</v>
      </c>
      <c r="G102" s="35">
        <v>1</v>
      </c>
      <c r="H102" s="53"/>
      <c r="I102" s="53"/>
      <c r="J102" s="53"/>
      <c r="K102" s="35">
        <v>180</v>
      </c>
      <c r="L102" s="53"/>
      <c r="M102" s="53"/>
      <c r="N102" s="350"/>
      <c r="O102" s="291"/>
      <c r="P102" s="291"/>
      <c r="Q102" s="291"/>
      <c r="R102" s="439" t="s">
        <v>536</v>
      </c>
      <c r="S102" s="284"/>
    </row>
    <row r="103" spans="1:19" ht="56.25" x14ac:dyDescent="0.2">
      <c r="A103" s="98">
        <v>70</v>
      </c>
      <c r="B103" s="35" t="s">
        <v>381</v>
      </c>
      <c r="C103" s="68" t="s">
        <v>541</v>
      </c>
      <c r="D103" s="55">
        <v>42491</v>
      </c>
      <c r="E103" s="96">
        <v>42493</v>
      </c>
      <c r="F103" s="35"/>
      <c r="G103" s="35">
        <v>2</v>
      </c>
      <c r="H103" s="53"/>
      <c r="I103" s="53"/>
      <c r="J103" s="53"/>
      <c r="K103" s="35">
        <v>209</v>
      </c>
      <c r="L103" s="53"/>
      <c r="M103" s="53"/>
      <c r="N103" s="350"/>
      <c r="O103" s="291"/>
      <c r="P103" s="291"/>
      <c r="Q103" s="291"/>
      <c r="R103" s="285"/>
      <c r="S103" s="286"/>
    </row>
    <row r="104" spans="1:19" ht="56.25" x14ac:dyDescent="0.2">
      <c r="A104" s="98">
        <v>71</v>
      </c>
      <c r="B104" s="35" t="s">
        <v>381</v>
      </c>
      <c r="C104" s="68" t="s">
        <v>542</v>
      </c>
      <c r="D104" s="55">
        <v>42493</v>
      </c>
      <c r="E104" s="55">
        <v>42493</v>
      </c>
      <c r="F104" s="35"/>
      <c r="G104" s="35">
        <v>3</v>
      </c>
      <c r="H104" s="53"/>
      <c r="I104" s="53"/>
      <c r="J104" s="53"/>
      <c r="K104" s="35">
        <v>185</v>
      </c>
      <c r="L104" s="53"/>
      <c r="M104" s="53"/>
      <c r="N104" s="350"/>
      <c r="O104" s="291"/>
      <c r="P104" s="291"/>
      <c r="Q104" s="291"/>
      <c r="R104" s="285"/>
      <c r="S104" s="286"/>
    </row>
    <row r="105" spans="1:19" ht="56.25" x14ac:dyDescent="0.2">
      <c r="A105" s="98">
        <v>72</v>
      </c>
      <c r="B105" s="35" t="s">
        <v>381</v>
      </c>
      <c r="C105" s="68" t="s">
        <v>543</v>
      </c>
      <c r="D105" s="55">
        <v>42493</v>
      </c>
      <c r="E105" s="55">
        <v>42495</v>
      </c>
      <c r="F105" s="35"/>
      <c r="G105" s="35">
        <v>4</v>
      </c>
      <c r="H105" s="53"/>
      <c r="I105" s="53"/>
      <c r="J105" s="53"/>
      <c r="K105" s="35">
        <v>193</v>
      </c>
      <c r="L105" s="53"/>
      <c r="M105" s="53"/>
      <c r="N105" s="350"/>
      <c r="O105" s="291"/>
      <c r="P105" s="291"/>
      <c r="Q105" s="291"/>
      <c r="R105" s="287"/>
      <c r="S105" s="289"/>
    </row>
    <row r="106" spans="1:19" ht="45" x14ac:dyDescent="0.2">
      <c r="A106" s="98">
        <v>73</v>
      </c>
      <c r="B106" s="35" t="s">
        <v>381</v>
      </c>
      <c r="C106" s="68" t="s">
        <v>544</v>
      </c>
      <c r="D106" s="55">
        <v>42495</v>
      </c>
      <c r="E106" s="55">
        <v>42495</v>
      </c>
      <c r="F106" s="35">
        <v>19</v>
      </c>
      <c r="G106" s="35">
        <v>1</v>
      </c>
      <c r="H106" s="53"/>
      <c r="I106" s="53"/>
      <c r="J106" s="53"/>
      <c r="K106" s="35">
        <v>183</v>
      </c>
      <c r="L106" s="53"/>
      <c r="M106" s="53"/>
      <c r="N106" s="350"/>
      <c r="O106" s="291"/>
      <c r="P106" s="291"/>
      <c r="Q106" s="291"/>
      <c r="R106" s="439" t="s">
        <v>536</v>
      </c>
      <c r="S106" s="284"/>
    </row>
    <row r="107" spans="1:19" ht="56.25" x14ac:dyDescent="0.2">
      <c r="A107" s="98">
        <v>74</v>
      </c>
      <c r="B107" s="35" t="s">
        <v>381</v>
      </c>
      <c r="C107" s="68" t="s">
        <v>545</v>
      </c>
      <c r="D107" s="55">
        <v>42495</v>
      </c>
      <c r="E107" s="55">
        <v>42496</v>
      </c>
      <c r="F107" s="35"/>
      <c r="G107" s="35">
        <v>2</v>
      </c>
      <c r="H107" s="53"/>
      <c r="I107" s="53"/>
      <c r="J107" s="53"/>
      <c r="K107" s="35">
        <v>190</v>
      </c>
      <c r="L107" s="53"/>
      <c r="M107" s="53"/>
      <c r="N107" s="350"/>
      <c r="O107" s="291"/>
      <c r="P107" s="291"/>
      <c r="Q107" s="291"/>
      <c r="R107" s="285"/>
      <c r="S107" s="286"/>
    </row>
    <row r="108" spans="1:19" ht="33.75" x14ac:dyDescent="0.2">
      <c r="A108" s="98">
        <v>75</v>
      </c>
      <c r="B108" s="35" t="s">
        <v>381</v>
      </c>
      <c r="C108" s="68" t="s">
        <v>546</v>
      </c>
      <c r="D108" s="55">
        <v>42497</v>
      </c>
      <c r="E108" s="55">
        <v>42498</v>
      </c>
      <c r="F108" s="35"/>
      <c r="G108" s="35">
        <v>3</v>
      </c>
      <c r="H108" s="53"/>
      <c r="I108" s="53"/>
      <c r="J108" s="53"/>
      <c r="K108" s="35">
        <v>196</v>
      </c>
      <c r="L108" s="53"/>
      <c r="M108" s="53"/>
      <c r="N108" s="350"/>
      <c r="O108" s="291"/>
      <c r="P108" s="291"/>
      <c r="Q108" s="291"/>
      <c r="R108" s="285"/>
      <c r="S108" s="286"/>
    </row>
    <row r="109" spans="1:19" ht="56.25" x14ac:dyDescent="0.2">
      <c r="A109" s="98">
        <v>76</v>
      </c>
      <c r="B109" s="35" t="s">
        <v>381</v>
      </c>
      <c r="C109" s="68" t="s">
        <v>547</v>
      </c>
      <c r="D109" s="55">
        <v>42498</v>
      </c>
      <c r="E109" s="99">
        <v>42500</v>
      </c>
      <c r="F109" s="3"/>
      <c r="G109" s="3">
        <v>4</v>
      </c>
      <c r="H109" s="95"/>
      <c r="I109" s="95"/>
      <c r="J109" s="95"/>
      <c r="K109" s="3">
        <v>185</v>
      </c>
      <c r="L109" s="95"/>
      <c r="M109" s="95"/>
      <c r="N109" s="350"/>
      <c r="O109" s="291"/>
      <c r="P109" s="291"/>
      <c r="Q109" s="291"/>
      <c r="R109" s="287"/>
      <c r="S109" s="289"/>
    </row>
    <row r="110" spans="1:19" ht="56.25" x14ac:dyDescent="0.2">
      <c r="A110" s="98">
        <v>77</v>
      </c>
      <c r="B110" s="35" t="s">
        <v>381</v>
      </c>
      <c r="C110" s="68" t="s">
        <v>548</v>
      </c>
      <c r="D110" s="99">
        <v>42501</v>
      </c>
      <c r="E110" s="99">
        <v>42501</v>
      </c>
      <c r="F110" s="35">
        <v>20</v>
      </c>
      <c r="G110" s="35">
        <v>1</v>
      </c>
      <c r="H110" s="53"/>
      <c r="I110" s="53"/>
      <c r="J110" s="53"/>
      <c r="K110" s="35">
        <v>186</v>
      </c>
      <c r="L110" s="53"/>
      <c r="M110" s="53"/>
      <c r="N110" s="350"/>
      <c r="O110" s="291"/>
      <c r="P110" s="291"/>
      <c r="Q110" s="291"/>
      <c r="R110" s="439" t="s">
        <v>536</v>
      </c>
      <c r="S110" s="284"/>
    </row>
    <row r="111" spans="1:19" ht="56.25" x14ac:dyDescent="0.2">
      <c r="A111" s="98">
        <v>78</v>
      </c>
      <c r="B111" s="35" t="s">
        <v>381</v>
      </c>
      <c r="C111" s="68" t="s">
        <v>549</v>
      </c>
      <c r="D111" s="99">
        <v>42501</v>
      </c>
      <c r="E111" s="99">
        <v>42502</v>
      </c>
      <c r="F111" s="35"/>
      <c r="G111" s="35">
        <v>2</v>
      </c>
      <c r="H111" s="53"/>
      <c r="I111" s="53"/>
      <c r="J111" s="53"/>
      <c r="K111" s="35">
        <v>186</v>
      </c>
      <c r="L111" s="53"/>
      <c r="M111" s="53"/>
      <c r="N111" s="350"/>
      <c r="O111" s="291"/>
      <c r="P111" s="291"/>
      <c r="Q111" s="291"/>
      <c r="R111" s="285"/>
      <c r="S111" s="286"/>
    </row>
    <row r="112" spans="1:19" ht="56.25" x14ac:dyDescent="0.2">
      <c r="A112" s="98">
        <v>79</v>
      </c>
      <c r="B112" s="35" t="s">
        <v>381</v>
      </c>
      <c r="C112" s="68" t="s">
        <v>550</v>
      </c>
      <c r="D112" s="99">
        <v>42502</v>
      </c>
      <c r="E112" s="99">
        <v>42503</v>
      </c>
      <c r="F112" s="35"/>
      <c r="G112" s="35">
        <v>3</v>
      </c>
      <c r="H112" s="53"/>
      <c r="I112" s="53"/>
      <c r="J112" s="53"/>
      <c r="K112" s="35">
        <v>183</v>
      </c>
      <c r="L112" s="53"/>
      <c r="M112" s="53"/>
      <c r="N112" s="350"/>
      <c r="O112" s="291"/>
      <c r="P112" s="291"/>
      <c r="Q112" s="291"/>
      <c r="R112" s="285"/>
      <c r="S112" s="286"/>
    </row>
    <row r="113" spans="1:19" ht="45" x14ac:dyDescent="0.2">
      <c r="A113" s="98">
        <v>80</v>
      </c>
      <c r="B113" s="35" t="s">
        <v>381</v>
      </c>
      <c r="C113" s="68" t="s">
        <v>551</v>
      </c>
      <c r="D113" s="99">
        <v>42503</v>
      </c>
      <c r="E113" s="99">
        <v>42504</v>
      </c>
      <c r="F113" s="35"/>
      <c r="G113" s="35">
        <v>4</v>
      </c>
      <c r="H113" s="53"/>
      <c r="I113" s="53"/>
      <c r="J113" s="53"/>
      <c r="K113" s="35">
        <v>163</v>
      </c>
      <c r="L113" s="53"/>
      <c r="M113" s="53"/>
      <c r="N113" s="350"/>
      <c r="O113" s="291"/>
      <c r="P113" s="291"/>
      <c r="Q113" s="291"/>
      <c r="R113" s="287"/>
      <c r="S113" s="289"/>
    </row>
    <row r="114" spans="1:19" ht="56.25" x14ac:dyDescent="0.2">
      <c r="A114" s="98">
        <v>81</v>
      </c>
      <c r="B114" s="35" t="s">
        <v>381</v>
      </c>
      <c r="C114" s="68" t="s">
        <v>552</v>
      </c>
      <c r="D114" s="99">
        <v>42504</v>
      </c>
      <c r="E114" s="99">
        <v>42506</v>
      </c>
      <c r="F114" s="35">
        <v>21</v>
      </c>
      <c r="G114" s="35">
        <v>1</v>
      </c>
      <c r="H114" s="53"/>
      <c r="I114" s="53"/>
      <c r="J114" s="53"/>
      <c r="K114" s="35">
        <v>203</v>
      </c>
      <c r="L114" s="53"/>
      <c r="M114" s="53"/>
      <c r="N114" s="350"/>
      <c r="O114" s="291"/>
      <c r="P114" s="291"/>
      <c r="Q114" s="291"/>
      <c r="R114" s="439" t="s">
        <v>553</v>
      </c>
      <c r="S114" s="284"/>
    </row>
    <row r="115" spans="1:19" ht="67.5" x14ac:dyDescent="0.2">
      <c r="A115" s="98">
        <v>82</v>
      </c>
      <c r="B115" s="35" t="s">
        <v>381</v>
      </c>
      <c r="C115" s="68" t="s">
        <v>554</v>
      </c>
      <c r="D115" s="99">
        <v>42506</v>
      </c>
      <c r="E115" s="99">
        <v>42507</v>
      </c>
      <c r="F115" s="35"/>
      <c r="G115" s="35">
        <v>2</v>
      </c>
      <c r="H115" s="53"/>
      <c r="I115" s="53"/>
      <c r="J115" s="53"/>
      <c r="K115" s="35">
        <v>198</v>
      </c>
      <c r="L115" s="53"/>
      <c r="M115" s="53"/>
      <c r="N115" s="350"/>
      <c r="O115" s="291"/>
      <c r="P115" s="291"/>
      <c r="Q115" s="291"/>
      <c r="R115" s="285"/>
      <c r="S115" s="286"/>
    </row>
    <row r="116" spans="1:19" ht="56.25" x14ac:dyDescent="0.2">
      <c r="A116" s="98">
        <v>83</v>
      </c>
      <c r="B116" s="35" t="s">
        <v>381</v>
      </c>
      <c r="C116" s="68" t="s">
        <v>555</v>
      </c>
      <c r="D116" s="99">
        <v>42507</v>
      </c>
      <c r="E116" s="96">
        <v>42508</v>
      </c>
      <c r="F116" s="35"/>
      <c r="G116" s="35">
        <v>3</v>
      </c>
      <c r="H116" s="53"/>
      <c r="I116" s="53"/>
      <c r="J116" s="53"/>
      <c r="K116" s="35">
        <v>179</v>
      </c>
      <c r="L116" s="53"/>
      <c r="M116" s="53"/>
      <c r="N116" s="350"/>
      <c r="O116" s="291"/>
      <c r="P116" s="291"/>
      <c r="Q116" s="291"/>
      <c r="R116" s="285"/>
      <c r="S116" s="286"/>
    </row>
    <row r="117" spans="1:19" ht="67.5" x14ac:dyDescent="0.2">
      <c r="A117" s="98">
        <v>84</v>
      </c>
      <c r="B117" s="35" t="s">
        <v>381</v>
      </c>
      <c r="C117" s="68" t="s">
        <v>556</v>
      </c>
      <c r="D117" s="96">
        <v>42508</v>
      </c>
      <c r="E117" s="96">
        <v>42509</v>
      </c>
      <c r="F117" s="35"/>
      <c r="G117" s="35">
        <v>4</v>
      </c>
      <c r="H117" s="53"/>
      <c r="I117" s="53"/>
      <c r="J117" s="53"/>
      <c r="K117" s="35">
        <v>204</v>
      </c>
      <c r="L117" s="53"/>
      <c r="M117" s="53"/>
      <c r="N117" s="350"/>
      <c r="O117" s="291"/>
      <c r="P117" s="291"/>
      <c r="Q117" s="291"/>
      <c r="R117" s="287"/>
      <c r="S117" s="289"/>
    </row>
    <row r="118" spans="1:19" ht="56.25" x14ac:dyDescent="0.2">
      <c r="A118" s="98">
        <v>85</v>
      </c>
      <c r="B118" s="35" t="s">
        <v>381</v>
      </c>
      <c r="C118" s="68" t="s">
        <v>557</v>
      </c>
      <c r="D118" s="96">
        <v>42509</v>
      </c>
      <c r="E118" s="96">
        <v>42510</v>
      </c>
      <c r="F118" s="35">
        <v>22</v>
      </c>
      <c r="G118" s="35">
        <v>1</v>
      </c>
      <c r="H118" s="53"/>
      <c r="I118" s="53"/>
      <c r="J118" s="53"/>
      <c r="K118" s="35">
        <v>186</v>
      </c>
      <c r="L118" s="53"/>
      <c r="M118" s="53"/>
      <c r="N118" s="350"/>
      <c r="O118" s="291"/>
      <c r="P118" s="291"/>
      <c r="Q118" s="291"/>
      <c r="R118" s="439" t="s">
        <v>558</v>
      </c>
      <c r="S118" s="284"/>
    </row>
    <row r="119" spans="1:19" ht="33.75" x14ac:dyDescent="0.2">
      <c r="A119" s="98">
        <v>86</v>
      </c>
      <c r="B119" s="35" t="s">
        <v>381</v>
      </c>
      <c r="C119" s="68" t="s">
        <v>559</v>
      </c>
      <c r="D119" s="96">
        <v>42510</v>
      </c>
      <c r="E119" s="96">
        <v>42511</v>
      </c>
      <c r="F119" s="35"/>
      <c r="G119" s="35">
        <v>2</v>
      </c>
      <c r="H119" s="53"/>
      <c r="I119" s="53"/>
      <c r="J119" s="53"/>
      <c r="K119" s="35">
        <v>190</v>
      </c>
      <c r="L119" s="53"/>
      <c r="M119" s="53"/>
      <c r="N119" s="350"/>
      <c r="O119" s="291"/>
      <c r="P119" s="291"/>
      <c r="Q119" s="291"/>
      <c r="R119" s="285"/>
      <c r="S119" s="286"/>
    </row>
    <row r="120" spans="1:19" ht="56.25" x14ac:dyDescent="0.2">
      <c r="A120" s="98">
        <v>87</v>
      </c>
      <c r="B120" s="35" t="s">
        <v>381</v>
      </c>
      <c r="C120" s="68" t="s">
        <v>560</v>
      </c>
      <c r="D120" s="96">
        <v>42512</v>
      </c>
      <c r="E120" s="96">
        <v>42513</v>
      </c>
      <c r="F120" s="35"/>
      <c r="G120" s="35">
        <v>3</v>
      </c>
      <c r="H120" s="53"/>
      <c r="I120" s="53"/>
      <c r="J120" s="53"/>
      <c r="K120" s="35">
        <v>189</v>
      </c>
      <c r="L120" s="53"/>
      <c r="M120" s="53"/>
      <c r="N120" s="350"/>
      <c r="O120" s="291"/>
      <c r="P120" s="291"/>
      <c r="Q120" s="291"/>
      <c r="R120" s="285"/>
      <c r="S120" s="286"/>
    </row>
    <row r="121" spans="1:19" ht="56.25" x14ac:dyDescent="0.2">
      <c r="A121" s="98">
        <v>88</v>
      </c>
      <c r="B121" s="35" t="s">
        <v>381</v>
      </c>
      <c r="C121" s="68" t="s">
        <v>561</v>
      </c>
      <c r="D121" s="96">
        <v>42513</v>
      </c>
      <c r="E121" s="96">
        <v>42514</v>
      </c>
      <c r="F121" s="35"/>
      <c r="G121" s="35">
        <v>4</v>
      </c>
      <c r="H121" s="53"/>
      <c r="I121" s="53"/>
      <c r="J121" s="53"/>
      <c r="K121" s="35">
        <v>192</v>
      </c>
      <c r="L121" s="53"/>
      <c r="M121" s="53"/>
      <c r="N121" s="350"/>
      <c r="O121" s="291"/>
      <c r="P121" s="291"/>
      <c r="Q121" s="291"/>
      <c r="R121" s="287"/>
      <c r="S121" s="289"/>
    </row>
    <row r="122" spans="1:19" ht="56.25" x14ac:dyDescent="0.2">
      <c r="A122" s="98">
        <v>89</v>
      </c>
      <c r="B122" s="35" t="s">
        <v>381</v>
      </c>
      <c r="C122" s="68" t="s">
        <v>562</v>
      </c>
      <c r="D122" s="96">
        <v>42515</v>
      </c>
      <c r="E122" s="96">
        <v>42515</v>
      </c>
      <c r="F122" s="35">
        <v>23</v>
      </c>
      <c r="G122" s="35">
        <v>1</v>
      </c>
      <c r="H122" s="53"/>
      <c r="I122" s="53"/>
      <c r="J122" s="53"/>
      <c r="K122" s="35">
        <v>185</v>
      </c>
      <c r="L122" s="53"/>
      <c r="M122" s="53"/>
      <c r="N122" s="350"/>
      <c r="O122" s="291"/>
      <c r="P122" s="291"/>
      <c r="Q122" s="291"/>
      <c r="R122" s="439" t="s">
        <v>558</v>
      </c>
      <c r="S122" s="284"/>
    </row>
    <row r="123" spans="1:19" ht="56.25" x14ac:dyDescent="0.2">
      <c r="A123" s="98">
        <v>90</v>
      </c>
      <c r="B123" s="35" t="s">
        <v>381</v>
      </c>
      <c r="C123" s="68" t="s">
        <v>563</v>
      </c>
      <c r="D123" s="96">
        <v>42516</v>
      </c>
      <c r="E123" s="100">
        <v>42516</v>
      </c>
      <c r="F123" s="35"/>
      <c r="G123" s="35">
        <v>2</v>
      </c>
      <c r="H123" s="53"/>
      <c r="I123" s="53"/>
      <c r="J123" s="53"/>
      <c r="K123" s="35">
        <v>186</v>
      </c>
      <c r="L123" s="53"/>
      <c r="M123" s="53"/>
      <c r="N123" s="350"/>
      <c r="O123" s="291"/>
      <c r="P123" s="291"/>
      <c r="Q123" s="291"/>
      <c r="R123" s="285"/>
      <c r="S123" s="286"/>
    </row>
    <row r="124" spans="1:19" ht="56.25" x14ac:dyDescent="0.2">
      <c r="A124" s="98">
        <v>91</v>
      </c>
      <c r="B124" s="35" t="s">
        <v>381</v>
      </c>
      <c r="C124" s="68" t="s">
        <v>564</v>
      </c>
      <c r="D124" s="100">
        <v>42516</v>
      </c>
      <c r="E124" s="100">
        <v>42518</v>
      </c>
      <c r="F124" s="35"/>
      <c r="G124" s="35">
        <v>3</v>
      </c>
      <c r="H124" s="53"/>
      <c r="I124" s="53"/>
      <c r="J124" s="53"/>
      <c r="K124" s="35">
        <v>193</v>
      </c>
      <c r="L124" s="53"/>
      <c r="M124" s="53"/>
      <c r="N124" s="350"/>
      <c r="O124" s="291"/>
      <c r="P124" s="291"/>
      <c r="Q124" s="291"/>
      <c r="R124" s="285"/>
      <c r="S124" s="286"/>
    </row>
    <row r="125" spans="1:19" ht="56.25" x14ac:dyDescent="0.2">
      <c r="A125" s="98">
        <v>92</v>
      </c>
      <c r="B125" s="35" t="s">
        <v>381</v>
      </c>
      <c r="C125" s="68" t="s">
        <v>565</v>
      </c>
      <c r="D125" s="100">
        <v>42518</v>
      </c>
      <c r="E125" s="96">
        <v>42520</v>
      </c>
      <c r="F125" s="35"/>
      <c r="G125" s="35">
        <v>4</v>
      </c>
      <c r="H125" s="53"/>
      <c r="I125" s="53"/>
      <c r="J125" s="53"/>
      <c r="K125" s="35">
        <v>180</v>
      </c>
      <c r="L125" s="53"/>
      <c r="M125" s="53"/>
      <c r="N125" s="350"/>
      <c r="O125" s="291"/>
      <c r="P125" s="291"/>
      <c r="Q125" s="291"/>
      <c r="R125" s="287"/>
      <c r="S125" s="289"/>
    </row>
    <row r="126" spans="1:19" ht="56.25" x14ac:dyDescent="0.2">
      <c r="A126" s="98">
        <v>93</v>
      </c>
      <c r="B126" s="35" t="s">
        <v>381</v>
      </c>
      <c r="C126" s="68" t="s">
        <v>566</v>
      </c>
      <c r="D126" s="96">
        <v>42520</v>
      </c>
      <c r="E126" s="96">
        <v>42521</v>
      </c>
      <c r="F126" s="35">
        <v>24</v>
      </c>
      <c r="G126" s="35">
        <v>1</v>
      </c>
      <c r="H126" s="53"/>
      <c r="I126" s="53"/>
      <c r="J126" s="53"/>
      <c r="K126" s="35">
        <v>186</v>
      </c>
      <c r="L126" s="53"/>
      <c r="M126" s="53"/>
      <c r="N126" s="350"/>
      <c r="O126" s="291"/>
      <c r="P126" s="291"/>
      <c r="Q126" s="291"/>
      <c r="R126" s="439" t="s">
        <v>558</v>
      </c>
      <c r="S126" s="284"/>
    </row>
    <row r="127" spans="1:19" ht="22.5" x14ac:dyDescent="0.2">
      <c r="A127" s="98">
        <v>94</v>
      </c>
      <c r="B127" s="35" t="s">
        <v>381</v>
      </c>
      <c r="C127" s="68" t="s">
        <v>567</v>
      </c>
      <c r="D127" s="55">
        <v>42521</v>
      </c>
      <c r="E127" s="55">
        <v>42521</v>
      </c>
      <c r="F127" s="35"/>
      <c r="G127" s="35">
        <v>2</v>
      </c>
      <c r="H127" s="53"/>
      <c r="I127" s="53"/>
      <c r="J127" s="53"/>
      <c r="K127" s="35">
        <v>72</v>
      </c>
      <c r="L127" s="53"/>
      <c r="M127" s="53"/>
      <c r="N127" s="350"/>
      <c r="O127" s="291"/>
      <c r="P127" s="291"/>
      <c r="Q127" s="291"/>
      <c r="R127" s="285"/>
      <c r="S127" s="286"/>
    </row>
    <row r="128" spans="1:19" ht="56.25" x14ac:dyDescent="0.2">
      <c r="A128" s="98">
        <v>95</v>
      </c>
      <c r="B128" s="35" t="s">
        <v>381</v>
      </c>
      <c r="C128" s="68" t="s">
        <v>568</v>
      </c>
      <c r="D128" s="55">
        <v>42522</v>
      </c>
      <c r="E128" s="96">
        <v>42527</v>
      </c>
      <c r="F128" s="35"/>
      <c r="G128" s="35">
        <v>3</v>
      </c>
      <c r="H128" s="53"/>
      <c r="I128" s="53"/>
      <c r="J128" s="53"/>
      <c r="K128" s="35">
        <v>204</v>
      </c>
      <c r="L128" s="53"/>
      <c r="M128" s="53"/>
      <c r="N128" s="350"/>
      <c r="O128" s="291"/>
      <c r="P128" s="291"/>
      <c r="Q128" s="291"/>
      <c r="R128" s="285"/>
      <c r="S128" s="286"/>
    </row>
    <row r="129" spans="1:19" ht="56.25" x14ac:dyDescent="0.2">
      <c r="A129" s="98">
        <v>96</v>
      </c>
      <c r="B129" s="35" t="s">
        <v>381</v>
      </c>
      <c r="C129" s="68" t="s">
        <v>569</v>
      </c>
      <c r="D129" s="55">
        <v>42527</v>
      </c>
      <c r="E129" s="55">
        <v>42528</v>
      </c>
      <c r="F129" s="35"/>
      <c r="G129" s="35">
        <v>4</v>
      </c>
      <c r="H129" s="53"/>
      <c r="I129" s="53"/>
      <c r="J129" s="53"/>
      <c r="K129" s="35">
        <v>175</v>
      </c>
      <c r="L129" s="53"/>
      <c r="M129" s="53"/>
      <c r="N129" s="350"/>
      <c r="O129" s="291"/>
      <c r="P129" s="291"/>
      <c r="Q129" s="291"/>
      <c r="R129" s="287"/>
      <c r="S129" s="289"/>
    </row>
    <row r="130" spans="1:19" ht="56.25" x14ac:dyDescent="0.2">
      <c r="A130" s="98">
        <v>97</v>
      </c>
      <c r="B130" s="35" t="s">
        <v>381</v>
      </c>
      <c r="C130" s="68" t="s">
        <v>570</v>
      </c>
      <c r="D130" s="55">
        <v>42528</v>
      </c>
      <c r="E130" s="55">
        <v>42529</v>
      </c>
      <c r="F130" s="35">
        <v>25</v>
      </c>
      <c r="G130" s="35">
        <v>1</v>
      </c>
      <c r="H130" s="53"/>
      <c r="I130" s="53"/>
      <c r="J130" s="53"/>
      <c r="K130" s="35">
        <v>176</v>
      </c>
      <c r="L130" s="53"/>
      <c r="M130" s="53"/>
      <c r="N130" s="350"/>
      <c r="O130" s="291"/>
      <c r="P130" s="291"/>
      <c r="Q130" s="291"/>
      <c r="R130" s="439" t="s">
        <v>571</v>
      </c>
      <c r="S130" s="284"/>
    </row>
    <row r="131" spans="1:19" ht="45" x14ac:dyDescent="0.2">
      <c r="A131" s="98">
        <v>98</v>
      </c>
      <c r="B131" s="35" t="s">
        <v>381</v>
      </c>
      <c r="C131" s="68" t="s">
        <v>572</v>
      </c>
      <c r="D131" s="55">
        <v>42529</v>
      </c>
      <c r="E131" s="55">
        <v>42530</v>
      </c>
      <c r="F131" s="35"/>
      <c r="G131" s="35">
        <v>2</v>
      </c>
      <c r="H131" s="53"/>
      <c r="I131" s="53"/>
      <c r="J131" s="53"/>
      <c r="K131" s="35">
        <v>146</v>
      </c>
      <c r="L131" s="53"/>
      <c r="M131" s="53"/>
      <c r="N131" s="350"/>
      <c r="O131" s="291"/>
      <c r="P131" s="291"/>
      <c r="Q131" s="291"/>
      <c r="R131" s="285"/>
      <c r="S131" s="286"/>
    </row>
    <row r="132" spans="1:19" ht="56.25" x14ac:dyDescent="0.2">
      <c r="A132" s="98">
        <v>99</v>
      </c>
      <c r="B132" s="35" t="s">
        <v>381</v>
      </c>
      <c r="C132" s="68" t="s">
        <v>573</v>
      </c>
      <c r="D132" s="55">
        <v>42531</v>
      </c>
      <c r="E132" s="96">
        <v>42533</v>
      </c>
      <c r="F132" s="35"/>
      <c r="G132" s="35">
        <v>3</v>
      </c>
      <c r="H132" s="53"/>
      <c r="I132" s="53"/>
      <c r="J132" s="53"/>
      <c r="K132" s="35">
        <v>181</v>
      </c>
      <c r="L132" s="53"/>
      <c r="M132" s="53"/>
      <c r="N132" s="350"/>
      <c r="O132" s="291"/>
      <c r="P132" s="291"/>
      <c r="Q132" s="291"/>
      <c r="R132" s="285"/>
      <c r="S132" s="286"/>
    </row>
    <row r="133" spans="1:19" ht="56.25" x14ac:dyDescent="0.2">
      <c r="A133" s="98">
        <v>100</v>
      </c>
      <c r="B133" s="35" t="s">
        <v>381</v>
      </c>
      <c r="C133" s="68" t="s">
        <v>574</v>
      </c>
      <c r="D133" s="96">
        <v>42533</v>
      </c>
      <c r="E133" s="96">
        <v>42534</v>
      </c>
      <c r="F133" s="35"/>
      <c r="G133" s="35">
        <v>4</v>
      </c>
      <c r="H133" s="53"/>
      <c r="I133" s="53"/>
      <c r="J133" s="53"/>
      <c r="K133" s="35">
        <v>181</v>
      </c>
      <c r="L133" s="53"/>
      <c r="M133" s="53"/>
      <c r="N133" s="350"/>
      <c r="O133" s="291"/>
      <c r="P133" s="291"/>
      <c r="Q133" s="291"/>
      <c r="R133" s="287"/>
      <c r="S133" s="289"/>
    </row>
    <row r="134" spans="1:19" ht="56.25" x14ac:dyDescent="0.2">
      <c r="A134" s="98">
        <v>101</v>
      </c>
      <c r="B134" s="35" t="s">
        <v>381</v>
      </c>
      <c r="C134" s="68" t="s">
        <v>575</v>
      </c>
      <c r="D134" s="96">
        <v>42534</v>
      </c>
      <c r="E134" s="96">
        <v>42535</v>
      </c>
      <c r="F134" s="35">
        <v>26</v>
      </c>
      <c r="G134" s="35">
        <v>1</v>
      </c>
      <c r="H134" s="53"/>
      <c r="I134" s="53"/>
      <c r="J134" s="53"/>
      <c r="K134" s="35">
        <v>180</v>
      </c>
      <c r="L134" s="53"/>
      <c r="M134" s="53"/>
      <c r="N134" s="350"/>
      <c r="O134" s="291"/>
      <c r="P134" s="291"/>
      <c r="Q134" s="291"/>
      <c r="R134" s="439" t="s">
        <v>571</v>
      </c>
      <c r="S134" s="284"/>
    </row>
    <row r="135" spans="1:19" ht="45" x14ac:dyDescent="0.2">
      <c r="A135" s="98">
        <v>102</v>
      </c>
      <c r="B135" s="35" t="s">
        <v>381</v>
      </c>
      <c r="C135" s="68" t="s">
        <v>576</v>
      </c>
      <c r="D135" s="96">
        <v>42535</v>
      </c>
      <c r="E135" s="96">
        <v>42536</v>
      </c>
      <c r="F135" s="35"/>
      <c r="G135" s="35">
        <v>2</v>
      </c>
      <c r="H135" s="53"/>
      <c r="I135" s="53"/>
      <c r="J135" s="53"/>
      <c r="K135" s="35">
        <v>177</v>
      </c>
      <c r="L135" s="53"/>
      <c r="M135" s="53"/>
      <c r="N135" s="350"/>
      <c r="O135" s="291"/>
      <c r="P135" s="291"/>
      <c r="Q135" s="291"/>
      <c r="R135" s="285"/>
      <c r="S135" s="286"/>
    </row>
    <row r="136" spans="1:19" ht="45" x14ac:dyDescent="0.2">
      <c r="A136" s="98">
        <v>103</v>
      </c>
      <c r="B136" s="35" t="s">
        <v>381</v>
      </c>
      <c r="C136" s="68" t="s">
        <v>577</v>
      </c>
      <c r="D136" s="96">
        <v>42537</v>
      </c>
      <c r="E136" s="96">
        <v>42539</v>
      </c>
      <c r="F136" s="35"/>
      <c r="G136" s="35">
        <v>3</v>
      </c>
      <c r="H136" s="53"/>
      <c r="I136" s="53"/>
      <c r="J136" s="53"/>
      <c r="K136" s="35">
        <v>181</v>
      </c>
      <c r="L136" s="53"/>
      <c r="M136" s="53"/>
      <c r="N136" s="350"/>
      <c r="O136" s="291"/>
      <c r="P136" s="291"/>
      <c r="Q136" s="291"/>
      <c r="R136" s="285"/>
      <c r="S136" s="286"/>
    </row>
    <row r="137" spans="1:19" ht="56.25" x14ac:dyDescent="0.2">
      <c r="A137" s="98">
        <v>104</v>
      </c>
      <c r="B137" s="35" t="s">
        <v>381</v>
      </c>
      <c r="C137" s="68" t="s">
        <v>578</v>
      </c>
      <c r="D137" s="96">
        <v>42539</v>
      </c>
      <c r="E137" s="96">
        <v>42569</v>
      </c>
      <c r="F137" s="35"/>
      <c r="G137" s="35">
        <v>4</v>
      </c>
      <c r="H137" s="53"/>
      <c r="I137" s="53"/>
      <c r="J137" s="53"/>
      <c r="K137" s="35">
        <v>183</v>
      </c>
      <c r="L137" s="53"/>
      <c r="M137" s="53"/>
      <c r="N137" s="350"/>
      <c r="O137" s="291"/>
      <c r="P137" s="291"/>
      <c r="Q137" s="291"/>
      <c r="R137" s="287"/>
      <c r="S137" s="289"/>
    </row>
    <row r="138" spans="1:19" ht="56.25" x14ac:dyDescent="0.2">
      <c r="A138" s="98">
        <v>105</v>
      </c>
      <c r="B138" s="35" t="s">
        <v>381</v>
      </c>
      <c r="C138" s="68" t="s">
        <v>579</v>
      </c>
      <c r="D138" s="96">
        <v>42570</v>
      </c>
      <c r="E138" s="96">
        <v>42570</v>
      </c>
      <c r="F138" s="35">
        <v>27</v>
      </c>
      <c r="G138" s="35">
        <v>1</v>
      </c>
      <c r="H138" s="53"/>
      <c r="I138" s="53"/>
      <c r="J138" s="53"/>
      <c r="K138" s="35">
        <v>176</v>
      </c>
      <c r="L138" s="53"/>
      <c r="M138" s="53"/>
      <c r="N138" s="350"/>
      <c r="O138" s="291"/>
      <c r="P138" s="291"/>
      <c r="Q138" s="291"/>
      <c r="R138" s="439" t="s">
        <v>580</v>
      </c>
      <c r="S138" s="284"/>
    </row>
    <row r="139" spans="1:19" ht="67.5" x14ac:dyDescent="0.2">
      <c r="A139" s="98">
        <v>107</v>
      </c>
      <c r="B139" s="35" t="s">
        <v>381</v>
      </c>
      <c r="C139" s="68" t="s">
        <v>581</v>
      </c>
      <c r="D139" s="96">
        <v>42570</v>
      </c>
      <c r="E139" s="96">
        <v>42572</v>
      </c>
      <c r="F139" s="35"/>
      <c r="G139" s="35">
        <v>2</v>
      </c>
      <c r="H139" s="53"/>
      <c r="I139" s="53"/>
      <c r="J139" s="53"/>
      <c r="K139" s="35"/>
      <c r="L139" s="53"/>
      <c r="M139" s="53"/>
      <c r="N139" s="350"/>
      <c r="O139" s="291"/>
      <c r="P139" s="291"/>
      <c r="Q139" s="291"/>
      <c r="R139" s="285"/>
      <c r="S139" s="286"/>
    </row>
    <row r="140" spans="1:19" ht="56.25" x14ac:dyDescent="0.2">
      <c r="A140" s="98">
        <v>108</v>
      </c>
      <c r="B140" s="35" t="s">
        <v>381</v>
      </c>
      <c r="C140" s="68" t="s">
        <v>582</v>
      </c>
      <c r="D140" s="96">
        <v>42572</v>
      </c>
      <c r="E140" s="96">
        <v>42573</v>
      </c>
      <c r="F140" s="35"/>
      <c r="G140" s="35">
        <v>3</v>
      </c>
      <c r="H140" s="53"/>
      <c r="I140" s="53"/>
      <c r="J140" s="53"/>
      <c r="K140" s="35"/>
      <c r="L140" s="53"/>
      <c r="M140" s="53"/>
      <c r="N140" s="350"/>
      <c r="O140" s="291"/>
      <c r="P140" s="291"/>
      <c r="Q140" s="291"/>
      <c r="R140" s="285"/>
      <c r="S140" s="286"/>
    </row>
    <row r="141" spans="1:19" ht="56.25" x14ac:dyDescent="0.2">
      <c r="A141" s="98">
        <v>109</v>
      </c>
      <c r="B141" s="35" t="s">
        <v>381</v>
      </c>
      <c r="C141" s="68" t="s">
        <v>583</v>
      </c>
      <c r="D141" s="96">
        <v>42573</v>
      </c>
      <c r="E141" s="96">
        <v>42576</v>
      </c>
      <c r="F141" s="35"/>
      <c r="G141" s="35">
        <v>4</v>
      </c>
      <c r="H141" s="53"/>
      <c r="I141" s="53"/>
      <c r="J141" s="53"/>
      <c r="K141" s="35"/>
      <c r="L141" s="53"/>
      <c r="M141" s="53"/>
      <c r="N141" s="350"/>
      <c r="O141" s="291"/>
      <c r="P141" s="291"/>
      <c r="Q141" s="291"/>
      <c r="R141" s="287"/>
      <c r="S141" s="289"/>
    </row>
    <row r="142" spans="1:19" ht="56.25" x14ac:dyDescent="0.2">
      <c r="A142" s="98">
        <v>110</v>
      </c>
      <c r="B142" s="35" t="s">
        <v>381</v>
      </c>
      <c r="C142" s="68" t="s">
        <v>584</v>
      </c>
      <c r="D142" s="96">
        <v>42576</v>
      </c>
      <c r="E142" s="96">
        <v>42577</v>
      </c>
      <c r="F142" s="35">
        <v>28</v>
      </c>
      <c r="G142" s="35">
        <v>1</v>
      </c>
      <c r="H142" s="53"/>
      <c r="I142" s="53"/>
      <c r="J142" s="53"/>
      <c r="K142" s="35">
        <v>187</v>
      </c>
      <c r="L142" s="53"/>
      <c r="M142" s="53"/>
      <c r="N142" s="350"/>
      <c r="O142" s="291"/>
      <c r="P142" s="291"/>
      <c r="Q142" s="291"/>
      <c r="R142" s="439" t="s">
        <v>571</v>
      </c>
      <c r="S142" s="284"/>
    </row>
    <row r="143" spans="1:19" ht="56.25" x14ac:dyDescent="0.2">
      <c r="A143" s="98">
        <v>111</v>
      </c>
      <c r="B143" s="35" t="s">
        <v>381</v>
      </c>
      <c r="C143" s="68" t="s">
        <v>585</v>
      </c>
      <c r="D143" s="96">
        <v>42577</v>
      </c>
      <c r="E143" s="96">
        <v>42577</v>
      </c>
      <c r="F143" s="35"/>
      <c r="G143" s="35">
        <v>2</v>
      </c>
      <c r="H143" s="53"/>
      <c r="I143" s="53"/>
      <c r="J143" s="53"/>
      <c r="K143" s="35">
        <v>180</v>
      </c>
      <c r="L143" s="53"/>
      <c r="M143" s="53"/>
      <c r="N143" s="350"/>
      <c r="O143" s="291"/>
      <c r="P143" s="291"/>
      <c r="Q143" s="291"/>
      <c r="R143" s="285"/>
      <c r="S143" s="286"/>
    </row>
    <row r="144" spans="1:19" ht="45" x14ac:dyDescent="0.2">
      <c r="A144" s="98">
        <v>112</v>
      </c>
      <c r="B144" s="35" t="s">
        <v>381</v>
      </c>
      <c r="C144" s="68" t="s">
        <v>586</v>
      </c>
      <c r="D144" s="96">
        <v>42577</v>
      </c>
      <c r="E144" s="96">
        <v>42578</v>
      </c>
      <c r="F144" s="35"/>
      <c r="G144" s="35">
        <v>3</v>
      </c>
      <c r="H144" s="53"/>
      <c r="I144" s="53"/>
      <c r="J144" s="53"/>
      <c r="K144" s="35">
        <v>179</v>
      </c>
      <c r="L144" s="53"/>
      <c r="M144" s="53"/>
      <c r="N144" s="350"/>
      <c r="O144" s="291"/>
      <c r="P144" s="291"/>
      <c r="Q144" s="291"/>
      <c r="R144" s="285"/>
      <c r="S144" s="286"/>
    </row>
    <row r="145" spans="1:19" ht="56.25" x14ac:dyDescent="0.2">
      <c r="A145" s="98">
        <v>113</v>
      </c>
      <c r="B145" s="35" t="s">
        <v>381</v>
      </c>
      <c r="C145" s="68" t="s">
        <v>587</v>
      </c>
      <c r="D145" s="96">
        <v>42578</v>
      </c>
      <c r="E145" s="96">
        <v>42579</v>
      </c>
      <c r="F145" s="35"/>
      <c r="G145" s="35">
        <v>4</v>
      </c>
      <c r="H145" s="53"/>
      <c r="I145" s="53"/>
      <c r="J145" s="53"/>
      <c r="K145" s="35">
        <v>181</v>
      </c>
      <c r="L145" s="53"/>
      <c r="M145" s="53"/>
      <c r="N145" s="350"/>
      <c r="O145" s="291"/>
      <c r="P145" s="291"/>
      <c r="Q145" s="291"/>
      <c r="R145" s="287"/>
      <c r="S145" s="289"/>
    </row>
    <row r="146" spans="1:19" ht="56.25" x14ac:dyDescent="0.2">
      <c r="A146" s="98">
        <v>114</v>
      </c>
      <c r="B146" s="35" t="s">
        <v>381</v>
      </c>
      <c r="C146" s="68" t="s">
        <v>588</v>
      </c>
      <c r="D146" s="96">
        <v>42579</v>
      </c>
      <c r="E146" s="96">
        <v>42579</v>
      </c>
      <c r="F146" s="35">
        <v>29</v>
      </c>
      <c r="G146" s="35">
        <v>1</v>
      </c>
      <c r="H146" s="53"/>
      <c r="I146" s="53"/>
      <c r="J146" s="53"/>
      <c r="K146" s="35">
        <v>179</v>
      </c>
      <c r="L146" s="53"/>
      <c r="M146" s="53"/>
      <c r="N146" s="350"/>
      <c r="O146" s="291"/>
      <c r="P146" s="291"/>
      <c r="Q146" s="291"/>
      <c r="R146" s="439" t="s">
        <v>589</v>
      </c>
      <c r="S146" s="284"/>
    </row>
    <row r="147" spans="1:19" ht="56.25" x14ac:dyDescent="0.2">
      <c r="A147" s="98">
        <v>115</v>
      </c>
      <c r="B147" s="35" t="s">
        <v>381</v>
      </c>
      <c r="C147" s="68" t="s">
        <v>590</v>
      </c>
      <c r="D147" s="96">
        <v>42580</v>
      </c>
      <c r="E147" s="96">
        <v>42581</v>
      </c>
      <c r="F147" s="35"/>
      <c r="G147" s="35">
        <v>2</v>
      </c>
      <c r="H147" s="53"/>
      <c r="I147" s="53"/>
      <c r="J147" s="53"/>
      <c r="K147" s="35">
        <v>205</v>
      </c>
      <c r="L147" s="53"/>
      <c r="M147" s="53"/>
      <c r="N147" s="350"/>
      <c r="O147" s="291"/>
      <c r="P147" s="291"/>
      <c r="Q147" s="291"/>
      <c r="R147" s="285"/>
      <c r="S147" s="286"/>
    </row>
    <row r="148" spans="1:19" ht="22.5" x14ac:dyDescent="0.2">
      <c r="A148" s="98">
        <v>116</v>
      </c>
      <c r="B148" s="35" t="s">
        <v>381</v>
      </c>
      <c r="C148" s="68" t="s">
        <v>591</v>
      </c>
      <c r="D148" s="96">
        <v>42582</v>
      </c>
      <c r="E148" s="96">
        <v>42582</v>
      </c>
      <c r="F148" s="35"/>
      <c r="G148" s="35">
        <v>3</v>
      </c>
      <c r="H148" s="53"/>
      <c r="I148" s="53"/>
      <c r="J148" s="53"/>
      <c r="K148" s="35">
        <v>72</v>
      </c>
      <c r="L148" s="53"/>
      <c r="M148" s="53"/>
      <c r="N148" s="350"/>
      <c r="O148" s="291"/>
      <c r="P148" s="291"/>
      <c r="Q148" s="291"/>
      <c r="R148" s="285"/>
      <c r="S148" s="286"/>
    </row>
    <row r="149" spans="1:19" ht="67.5" x14ac:dyDescent="0.2">
      <c r="A149" s="98">
        <v>117</v>
      </c>
      <c r="B149" s="35" t="s">
        <v>381</v>
      </c>
      <c r="C149" s="68" t="s">
        <v>592</v>
      </c>
      <c r="D149" s="55">
        <v>42583</v>
      </c>
      <c r="E149" s="55">
        <v>42584</v>
      </c>
      <c r="F149" s="35"/>
      <c r="G149" s="35">
        <v>4</v>
      </c>
      <c r="H149" s="53"/>
      <c r="I149" s="53"/>
      <c r="J149" s="53"/>
      <c r="K149" s="35">
        <v>191</v>
      </c>
      <c r="L149" s="53"/>
      <c r="M149" s="53"/>
      <c r="N149" s="350"/>
      <c r="O149" s="291"/>
      <c r="P149" s="291"/>
      <c r="Q149" s="291"/>
      <c r="R149" s="287"/>
      <c r="S149" s="289"/>
    </row>
    <row r="150" spans="1:19" ht="67.5" x14ac:dyDescent="0.2">
      <c r="A150" s="98">
        <v>118</v>
      </c>
      <c r="B150" s="35" t="s">
        <v>381</v>
      </c>
      <c r="C150" s="68" t="s">
        <v>593</v>
      </c>
      <c r="D150" s="55">
        <v>42584</v>
      </c>
      <c r="E150" s="55">
        <v>42584</v>
      </c>
      <c r="F150" s="66">
        <v>30</v>
      </c>
      <c r="G150" s="66">
        <v>1</v>
      </c>
      <c r="H150" s="101"/>
      <c r="I150" s="101"/>
      <c r="J150" s="101"/>
      <c r="K150" s="66">
        <v>216</v>
      </c>
      <c r="L150" s="101"/>
      <c r="M150" s="101"/>
      <c r="N150" s="350"/>
      <c r="O150" s="291"/>
      <c r="P150" s="291"/>
      <c r="Q150" s="291"/>
      <c r="R150" s="439" t="s">
        <v>594</v>
      </c>
      <c r="S150" s="284"/>
    </row>
    <row r="151" spans="1:19" ht="67.5" x14ac:dyDescent="0.2">
      <c r="A151" s="98">
        <v>119</v>
      </c>
      <c r="B151" s="35" t="s">
        <v>381</v>
      </c>
      <c r="C151" s="68" t="s">
        <v>595</v>
      </c>
      <c r="D151" s="55">
        <v>42584</v>
      </c>
      <c r="E151" s="55">
        <v>42585</v>
      </c>
      <c r="F151" s="66"/>
      <c r="G151" s="66">
        <v>2</v>
      </c>
      <c r="H151" s="101"/>
      <c r="I151" s="101"/>
      <c r="J151" s="101"/>
      <c r="K151" s="66">
        <v>211</v>
      </c>
      <c r="L151" s="101"/>
      <c r="M151" s="101"/>
      <c r="N151" s="350"/>
      <c r="O151" s="291"/>
      <c r="P151" s="291"/>
      <c r="Q151" s="291"/>
      <c r="R151" s="285"/>
      <c r="S151" s="286"/>
    </row>
    <row r="152" spans="1:19" ht="78.75" x14ac:dyDescent="0.2">
      <c r="A152" s="98">
        <v>120</v>
      </c>
      <c r="B152" s="35" t="s">
        <v>381</v>
      </c>
      <c r="C152" s="68" t="s">
        <v>596</v>
      </c>
      <c r="D152" s="55">
        <v>42585</v>
      </c>
      <c r="E152" s="55">
        <v>42586</v>
      </c>
      <c r="F152" s="66"/>
      <c r="G152" s="66">
        <v>3</v>
      </c>
      <c r="H152" s="101"/>
      <c r="I152" s="101"/>
      <c r="J152" s="101"/>
      <c r="K152" s="66">
        <v>235</v>
      </c>
      <c r="L152" s="101"/>
      <c r="M152" s="101"/>
      <c r="N152" s="350"/>
      <c r="O152" s="291"/>
      <c r="P152" s="291"/>
      <c r="Q152" s="291"/>
      <c r="R152" s="285"/>
      <c r="S152" s="286"/>
    </row>
    <row r="153" spans="1:19" ht="67.5" x14ac:dyDescent="0.2">
      <c r="A153" s="98">
        <v>121</v>
      </c>
      <c r="B153" s="35" t="s">
        <v>381</v>
      </c>
      <c r="C153" s="68" t="s">
        <v>597</v>
      </c>
      <c r="D153" s="55">
        <v>42586</v>
      </c>
      <c r="E153" s="55">
        <v>42587</v>
      </c>
      <c r="F153" s="66"/>
      <c r="G153" s="66">
        <v>4</v>
      </c>
      <c r="H153" s="101"/>
      <c r="I153" s="101"/>
      <c r="J153" s="101"/>
      <c r="K153" s="66">
        <v>204</v>
      </c>
      <c r="L153" s="101"/>
      <c r="M153" s="101"/>
      <c r="N153" s="350"/>
      <c r="O153" s="291"/>
      <c r="P153" s="291"/>
      <c r="Q153" s="291"/>
      <c r="R153" s="287"/>
      <c r="S153" s="289"/>
    </row>
    <row r="154" spans="1:19" ht="78.75" x14ac:dyDescent="0.2">
      <c r="A154" s="98">
        <v>122</v>
      </c>
      <c r="B154" s="35" t="s">
        <v>381</v>
      </c>
      <c r="C154" s="68" t="s">
        <v>598</v>
      </c>
      <c r="D154" s="55">
        <v>42587</v>
      </c>
      <c r="E154" s="55">
        <v>42590</v>
      </c>
      <c r="F154" s="66">
        <v>31</v>
      </c>
      <c r="G154" s="66">
        <v>1</v>
      </c>
      <c r="H154" s="101"/>
      <c r="I154" s="101"/>
      <c r="J154" s="101"/>
      <c r="K154" s="66">
        <v>225</v>
      </c>
      <c r="L154" s="101"/>
      <c r="M154" s="101"/>
      <c r="N154" s="350"/>
      <c r="O154" s="291"/>
      <c r="P154" s="291"/>
      <c r="Q154" s="291"/>
      <c r="R154" s="439" t="s">
        <v>594</v>
      </c>
      <c r="S154" s="284"/>
    </row>
    <row r="155" spans="1:19" ht="67.5" x14ac:dyDescent="0.2">
      <c r="A155" s="98">
        <v>123</v>
      </c>
      <c r="B155" s="35" t="s">
        <v>381</v>
      </c>
      <c r="C155" s="68" t="s">
        <v>599</v>
      </c>
      <c r="D155" s="55">
        <v>42590</v>
      </c>
      <c r="E155" s="55">
        <v>42591</v>
      </c>
      <c r="F155" s="66"/>
      <c r="G155" s="66">
        <v>2</v>
      </c>
      <c r="H155" s="101"/>
      <c r="I155" s="101"/>
      <c r="J155" s="101"/>
      <c r="K155" s="66">
        <v>229</v>
      </c>
      <c r="L155" s="101"/>
      <c r="M155" s="101"/>
      <c r="N155" s="350"/>
      <c r="O155" s="291"/>
      <c r="P155" s="291"/>
      <c r="Q155" s="291"/>
      <c r="R155" s="285"/>
      <c r="S155" s="286"/>
    </row>
    <row r="156" spans="1:19" ht="67.5" x14ac:dyDescent="0.2">
      <c r="A156" s="98">
        <v>125</v>
      </c>
      <c r="B156" s="35" t="s">
        <v>381</v>
      </c>
      <c r="C156" s="68" t="s">
        <v>600</v>
      </c>
      <c r="D156" s="55">
        <v>42591</v>
      </c>
      <c r="E156" s="55">
        <v>42593</v>
      </c>
      <c r="F156" s="66"/>
      <c r="G156" s="66">
        <v>3</v>
      </c>
      <c r="H156" s="101"/>
      <c r="I156" s="101"/>
      <c r="J156" s="101"/>
      <c r="K156" s="66">
        <v>211</v>
      </c>
      <c r="L156" s="101"/>
      <c r="M156" s="101"/>
      <c r="N156" s="350"/>
      <c r="O156" s="291"/>
      <c r="P156" s="291"/>
      <c r="Q156" s="291"/>
      <c r="R156" s="285"/>
      <c r="S156" s="286"/>
    </row>
    <row r="157" spans="1:19" ht="56.25" x14ac:dyDescent="0.2">
      <c r="A157" s="98">
        <v>126</v>
      </c>
      <c r="B157" s="35" t="s">
        <v>381</v>
      </c>
      <c r="C157" s="68" t="s">
        <v>601</v>
      </c>
      <c r="D157" s="55">
        <v>42593</v>
      </c>
      <c r="E157" s="55">
        <v>42593</v>
      </c>
      <c r="F157" s="66"/>
      <c r="G157" s="66">
        <v>4</v>
      </c>
      <c r="H157" s="101"/>
      <c r="I157" s="101"/>
      <c r="J157" s="101"/>
      <c r="K157" s="66">
        <v>217</v>
      </c>
      <c r="L157" s="101"/>
      <c r="M157" s="101"/>
      <c r="N157" s="350"/>
      <c r="O157" s="291"/>
      <c r="P157" s="291"/>
      <c r="Q157" s="291"/>
      <c r="R157" s="287"/>
      <c r="S157" s="289"/>
    </row>
    <row r="158" spans="1:19" ht="56.25" x14ac:dyDescent="0.2">
      <c r="A158" s="98">
        <v>127</v>
      </c>
      <c r="B158" s="35" t="s">
        <v>381</v>
      </c>
      <c r="C158" s="68" t="s">
        <v>602</v>
      </c>
      <c r="D158" s="55">
        <v>42593</v>
      </c>
      <c r="E158" s="55">
        <v>42594</v>
      </c>
      <c r="F158" s="66">
        <v>32</v>
      </c>
      <c r="G158" s="66">
        <v>1</v>
      </c>
      <c r="H158" s="101"/>
      <c r="I158" s="101"/>
      <c r="J158" s="101"/>
      <c r="K158" s="66">
        <v>200</v>
      </c>
      <c r="L158" s="101"/>
      <c r="M158" s="101"/>
      <c r="N158" s="350"/>
      <c r="O158" s="291"/>
      <c r="P158" s="291"/>
      <c r="Q158" s="291"/>
      <c r="R158" s="439" t="s">
        <v>589</v>
      </c>
      <c r="S158" s="284"/>
    </row>
    <row r="159" spans="1:19" ht="67.5" x14ac:dyDescent="0.2">
      <c r="A159" s="98">
        <v>128</v>
      </c>
      <c r="B159" s="35" t="s">
        <v>381</v>
      </c>
      <c r="C159" s="68" t="s">
        <v>603</v>
      </c>
      <c r="D159" s="55">
        <v>42594</v>
      </c>
      <c r="E159" s="55">
        <v>42596</v>
      </c>
      <c r="F159" s="66"/>
      <c r="G159" s="66">
        <v>2</v>
      </c>
      <c r="H159" s="101"/>
      <c r="I159" s="101"/>
      <c r="J159" s="101"/>
      <c r="K159" s="66">
        <v>193</v>
      </c>
      <c r="L159" s="101"/>
      <c r="M159" s="101"/>
      <c r="N159" s="350"/>
      <c r="O159" s="291"/>
      <c r="P159" s="291"/>
      <c r="Q159" s="291"/>
      <c r="R159" s="285"/>
      <c r="S159" s="286"/>
    </row>
    <row r="160" spans="1:19" ht="67.5" x14ac:dyDescent="0.2">
      <c r="A160" s="98">
        <v>129</v>
      </c>
      <c r="B160" s="35" t="s">
        <v>381</v>
      </c>
      <c r="C160" s="68" t="s">
        <v>604</v>
      </c>
      <c r="D160" s="55">
        <v>42596</v>
      </c>
      <c r="E160" s="55">
        <v>42598</v>
      </c>
      <c r="F160" s="66"/>
      <c r="G160" s="66">
        <v>3</v>
      </c>
      <c r="H160" s="101"/>
      <c r="I160" s="101"/>
      <c r="J160" s="101"/>
      <c r="K160" s="66">
        <v>193</v>
      </c>
      <c r="L160" s="101"/>
      <c r="M160" s="101"/>
      <c r="N160" s="350"/>
      <c r="O160" s="291"/>
      <c r="P160" s="291"/>
      <c r="Q160" s="291"/>
      <c r="R160" s="285"/>
      <c r="S160" s="286"/>
    </row>
    <row r="161" spans="1:19" ht="112.5" x14ac:dyDescent="0.2">
      <c r="A161" s="98">
        <v>130</v>
      </c>
      <c r="B161" s="35" t="s">
        <v>381</v>
      </c>
      <c r="C161" s="68" t="s">
        <v>605</v>
      </c>
      <c r="D161" s="55">
        <v>42598</v>
      </c>
      <c r="E161" s="55">
        <v>42600</v>
      </c>
      <c r="F161" s="66"/>
      <c r="G161" s="66">
        <v>4</v>
      </c>
      <c r="H161" s="101"/>
      <c r="I161" s="101"/>
      <c r="J161" s="101"/>
      <c r="K161" s="66">
        <v>212</v>
      </c>
      <c r="L161" s="101"/>
      <c r="M161" s="101"/>
      <c r="N161" s="301" t="s">
        <v>606</v>
      </c>
      <c r="O161" s="291"/>
      <c r="P161" s="291"/>
      <c r="Q161" s="291"/>
      <c r="R161" s="287"/>
      <c r="S161" s="289"/>
    </row>
    <row r="162" spans="1:19" ht="78.75" x14ac:dyDescent="0.2">
      <c r="A162" s="98">
        <v>131</v>
      </c>
      <c r="B162" s="35" t="s">
        <v>381</v>
      </c>
      <c r="C162" s="68" t="s">
        <v>607</v>
      </c>
      <c r="D162" s="55">
        <v>42600</v>
      </c>
      <c r="E162" s="55">
        <v>42604</v>
      </c>
      <c r="F162" s="66">
        <v>33</v>
      </c>
      <c r="G162" s="66">
        <v>1</v>
      </c>
      <c r="H162" s="101"/>
      <c r="I162" s="101"/>
      <c r="J162" s="101"/>
      <c r="K162" s="66">
        <v>224</v>
      </c>
      <c r="L162" s="101"/>
      <c r="M162" s="101"/>
      <c r="N162" s="301" t="s">
        <v>608</v>
      </c>
      <c r="O162" s="291"/>
      <c r="P162" s="291"/>
      <c r="Q162" s="292"/>
      <c r="R162" s="439" t="s">
        <v>609</v>
      </c>
      <c r="S162" s="284"/>
    </row>
    <row r="163" spans="1:19" ht="101.25" x14ac:dyDescent="0.2">
      <c r="A163" s="98">
        <v>132</v>
      </c>
      <c r="B163" s="35" t="s">
        <v>381</v>
      </c>
      <c r="C163" s="68" t="s">
        <v>610</v>
      </c>
      <c r="D163" s="55">
        <v>42604</v>
      </c>
      <c r="E163" s="55">
        <v>42605</v>
      </c>
      <c r="F163" s="66"/>
      <c r="G163" s="66">
        <v>2</v>
      </c>
      <c r="H163" s="101"/>
      <c r="I163" s="101"/>
      <c r="J163" s="101"/>
      <c r="K163" s="66">
        <v>180</v>
      </c>
      <c r="L163" s="101"/>
      <c r="M163" s="101"/>
      <c r="N163" s="301" t="s">
        <v>611</v>
      </c>
      <c r="O163" s="291"/>
      <c r="P163" s="291"/>
      <c r="Q163" s="292"/>
      <c r="R163" s="285"/>
      <c r="S163" s="286"/>
    </row>
    <row r="164" spans="1:19" ht="67.5" x14ac:dyDescent="0.2">
      <c r="A164" s="98">
        <v>133</v>
      </c>
      <c r="B164" s="35" t="s">
        <v>381</v>
      </c>
      <c r="C164" s="68" t="s">
        <v>612</v>
      </c>
      <c r="D164" s="55">
        <v>42605</v>
      </c>
      <c r="E164" s="55">
        <v>42606</v>
      </c>
      <c r="F164" s="66"/>
      <c r="G164" s="66">
        <v>3</v>
      </c>
      <c r="H164" s="101"/>
      <c r="I164" s="101"/>
      <c r="J164" s="101"/>
      <c r="K164" s="66">
        <v>176</v>
      </c>
      <c r="L164" s="101"/>
      <c r="M164" s="101"/>
      <c r="N164" s="301" t="s">
        <v>613</v>
      </c>
      <c r="O164" s="291"/>
      <c r="P164" s="291"/>
      <c r="Q164" s="292"/>
      <c r="R164" s="285"/>
      <c r="S164" s="286"/>
    </row>
    <row r="165" spans="1:19" ht="67.5" x14ac:dyDescent="0.2">
      <c r="A165" s="98">
        <v>134</v>
      </c>
      <c r="B165" s="35" t="s">
        <v>381</v>
      </c>
      <c r="C165" s="68" t="s">
        <v>614</v>
      </c>
      <c r="D165" s="55">
        <v>42606</v>
      </c>
      <c r="E165" s="55">
        <v>42608</v>
      </c>
      <c r="F165" s="66"/>
      <c r="G165" s="66">
        <v>4</v>
      </c>
      <c r="H165" s="101"/>
      <c r="I165" s="101"/>
      <c r="J165" s="101"/>
      <c r="K165" s="66">
        <v>176</v>
      </c>
      <c r="L165" s="101"/>
      <c r="M165" s="101"/>
      <c r="N165" s="301" t="s">
        <v>615</v>
      </c>
      <c r="O165" s="291"/>
      <c r="P165" s="291"/>
      <c r="Q165" s="292"/>
      <c r="R165" s="287"/>
      <c r="S165" s="289"/>
    </row>
    <row r="166" spans="1:19" ht="78.75" x14ac:dyDescent="0.2">
      <c r="A166" s="98">
        <v>135</v>
      </c>
      <c r="B166" s="35" t="s">
        <v>381</v>
      </c>
      <c r="C166" s="68" t="s">
        <v>616</v>
      </c>
      <c r="D166" s="55">
        <v>42608</v>
      </c>
      <c r="E166" s="55">
        <v>42611</v>
      </c>
      <c r="F166" s="66">
        <v>34</v>
      </c>
      <c r="G166" s="66">
        <v>1</v>
      </c>
      <c r="H166" s="101"/>
      <c r="I166" s="101"/>
      <c r="J166" s="101"/>
      <c r="K166" s="66">
        <v>206</v>
      </c>
      <c r="L166" s="101"/>
      <c r="M166" s="101"/>
      <c r="N166" s="350"/>
      <c r="O166" s="291"/>
      <c r="P166" s="291"/>
      <c r="Q166" s="292"/>
      <c r="R166" s="439" t="s">
        <v>609</v>
      </c>
      <c r="S166" s="284"/>
    </row>
    <row r="167" spans="1:19" ht="101.25" x14ac:dyDescent="0.2">
      <c r="A167" s="98">
        <v>136</v>
      </c>
      <c r="B167" s="35" t="s">
        <v>381</v>
      </c>
      <c r="C167" s="68" t="s">
        <v>617</v>
      </c>
      <c r="D167" s="55">
        <v>42611</v>
      </c>
      <c r="E167" s="55">
        <v>42613</v>
      </c>
      <c r="F167" s="66"/>
      <c r="G167" s="66">
        <v>2</v>
      </c>
      <c r="H167" s="101"/>
      <c r="I167" s="101"/>
      <c r="J167" s="101"/>
      <c r="K167" s="66">
        <v>177</v>
      </c>
      <c r="L167" s="101"/>
      <c r="M167" s="101"/>
      <c r="N167" s="350"/>
      <c r="O167" s="291"/>
      <c r="P167" s="291"/>
      <c r="Q167" s="292"/>
      <c r="R167" s="285"/>
      <c r="S167" s="286"/>
    </row>
    <row r="168" spans="1:19" ht="45" x14ac:dyDescent="0.2">
      <c r="A168" s="98">
        <v>137</v>
      </c>
      <c r="B168" s="35" t="s">
        <v>381</v>
      </c>
      <c r="C168" s="68" t="s">
        <v>618</v>
      </c>
      <c r="D168" s="55">
        <v>42613</v>
      </c>
      <c r="E168" s="55">
        <v>42613</v>
      </c>
      <c r="F168" s="66"/>
      <c r="G168" s="66">
        <v>3</v>
      </c>
      <c r="H168" s="101"/>
      <c r="I168" s="101"/>
      <c r="J168" s="101"/>
      <c r="K168" s="66">
        <v>168</v>
      </c>
      <c r="L168" s="101"/>
      <c r="M168" s="101"/>
      <c r="N168" s="350"/>
      <c r="O168" s="291"/>
      <c r="P168" s="291"/>
      <c r="Q168" s="292"/>
      <c r="R168" s="285"/>
      <c r="S168" s="286"/>
    </row>
    <row r="169" spans="1:19" ht="78.75" x14ac:dyDescent="0.2">
      <c r="A169" s="98">
        <v>138</v>
      </c>
      <c r="B169" s="35" t="s">
        <v>381</v>
      </c>
      <c r="C169" s="68" t="s">
        <v>619</v>
      </c>
      <c r="D169" s="55">
        <v>42583</v>
      </c>
      <c r="E169" s="55">
        <v>42615</v>
      </c>
      <c r="F169" s="66"/>
      <c r="G169" s="66">
        <v>4</v>
      </c>
      <c r="H169" s="101"/>
      <c r="I169" s="101"/>
      <c r="J169" s="101"/>
      <c r="K169" s="66">
        <v>183</v>
      </c>
      <c r="L169" s="101"/>
      <c r="M169" s="101"/>
      <c r="N169" s="350"/>
      <c r="O169" s="291"/>
      <c r="P169" s="291"/>
      <c r="Q169" s="292"/>
      <c r="R169" s="287"/>
      <c r="S169" s="289"/>
    </row>
    <row r="170" spans="1:19" ht="135" x14ac:dyDescent="0.2">
      <c r="A170" s="98">
        <v>139</v>
      </c>
      <c r="B170" s="35" t="s">
        <v>381</v>
      </c>
      <c r="C170" s="68" t="s">
        <v>620</v>
      </c>
      <c r="D170" s="55">
        <v>42615</v>
      </c>
      <c r="E170" s="55">
        <v>42618</v>
      </c>
      <c r="F170" s="66">
        <v>35</v>
      </c>
      <c r="G170" s="66">
        <v>1</v>
      </c>
      <c r="H170" s="101"/>
      <c r="I170" s="101"/>
      <c r="J170" s="101"/>
      <c r="K170" s="66">
        <v>214</v>
      </c>
      <c r="L170" s="101"/>
      <c r="M170" s="101"/>
      <c r="N170" s="350"/>
      <c r="O170" s="291"/>
      <c r="P170" s="291"/>
      <c r="Q170" s="292"/>
      <c r="R170" s="439" t="s">
        <v>609</v>
      </c>
      <c r="S170" s="284"/>
    </row>
    <row r="171" spans="1:19" ht="101.25" x14ac:dyDescent="0.2">
      <c r="A171" s="98">
        <v>140</v>
      </c>
      <c r="B171" s="35" t="s">
        <v>381</v>
      </c>
      <c r="C171" s="68" t="s">
        <v>621</v>
      </c>
      <c r="D171" s="55">
        <v>42618</v>
      </c>
      <c r="E171" s="55">
        <v>42620</v>
      </c>
      <c r="F171" s="66"/>
      <c r="G171" s="66">
        <v>2</v>
      </c>
      <c r="H171" s="101"/>
      <c r="I171" s="101"/>
      <c r="J171" s="101"/>
      <c r="K171" s="66">
        <v>210</v>
      </c>
      <c r="L171" s="101"/>
      <c r="M171" s="101"/>
      <c r="N171" s="350"/>
      <c r="O171" s="291"/>
      <c r="P171" s="291"/>
      <c r="Q171" s="292"/>
      <c r="R171" s="285"/>
      <c r="S171" s="286"/>
    </row>
    <row r="172" spans="1:19" ht="90" x14ac:dyDescent="0.2">
      <c r="A172" s="98">
        <v>141</v>
      </c>
      <c r="B172" s="35" t="s">
        <v>381</v>
      </c>
      <c r="C172" s="68" t="s">
        <v>622</v>
      </c>
      <c r="D172" s="55">
        <v>42620</v>
      </c>
      <c r="E172" s="55">
        <v>42621</v>
      </c>
      <c r="F172" s="66"/>
      <c r="G172" s="66">
        <v>3</v>
      </c>
      <c r="H172" s="101"/>
      <c r="I172" s="101"/>
      <c r="J172" s="101"/>
      <c r="K172" s="66">
        <v>213</v>
      </c>
      <c r="L172" s="101"/>
      <c r="M172" s="101"/>
      <c r="N172" s="350"/>
      <c r="O172" s="291"/>
      <c r="P172" s="291"/>
      <c r="Q172" s="292"/>
      <c r="R172" s="285"/>
      <c r="S172" s="286"/>
    </row>
    <row r="173" spans="1:19" ht="135" x14ac:dyDescent="0.2">
      <c r="A173" s="98">
        <v>142</v>
      </c>
      <c r="B173" s="35" t="s">
        <v>381</v>
      </c>
      <c r="C173" s="68" t="s">
        <v>623</v>
      </c>
      <c r="D173" s="55">
        <v>42621</v>
      </c>
      <c r="E173" s="55">
        <v>42622</v>
      </c>
      <c r="F173" s="66"/>
      <c r="G173" s="66">
        <v>4</v>
      </c>
      <c r="H173" s="101"/>
      <c r="I173" s="101"/>
      <c r="J173" s="101"/>
      <c r="K173" s="66">
        <v>211</v>
      </c>
      <c r="L173" s="101"/>
      <c r="M173" s="101"/>
      <c r="N173" s="350"/>
      <c r="O173" s="291"/>
      <c r="P173" s="291"/>
      <c r="Q173" s="292"/>
      <c r="R173" s="287"/>
      <c r="S173" s="289"/>
    </row>
    <row r="174" spans="1:19" ht="90" x14ac:dyDescent="0.2">
      <c r="A174" s="98">
        <v>143</v>
      </c>
      <c r="B174" s="35" t="s">
        <v>381</v>
      </c>
      <c r="C174" s="68" t="s">
        <v>624</v>
      </c>
      <c r="D174" s="55">
        <v>42622</v>
      </c>
      <c r="E174" s="55">
        <v>42625</v>
      </c>
      <c r="F174" s="66">
        <v>36</v>
      </c>
      <c r="G174" s="66">
        <v>1</v>
      </c>
      <c r="H174" s="101"/>
      <c r="I174" s="101"/>
      <c r="J174" s="101"/>
      <c r="K174" s="66">
        <v>210</v>
      </c>
      <c r="L174" s="101"/>
      <c r="M174" s="101"/>
      <c r="N174" s="350"/>
      <c r="O174" s="291"/>
      <c r="P174" s="291"/>
      <c r="Q174" s="292"/>
      <c r="R174" s="439" t="s">
        <v>609</v>
      </c>
      <c r="S174" s="284"/>
    </row>
    <row r="175" spans="1:19" ht="112.5" x14ac:dyDescent="0.2">
      <c r="A175" s="98">
        <v>144</v>
      </c>
      <c r="B175" s="35" t="s">
        <v>381</v>
      </c>
      <c r="C175" s="68" t="s">
        <v>625</v>
      </c>
      <c r="D175" s="55">
        <v>42625</v>
      </c>
      <c r="E175" s="55">
        <v>42627</v>
      </c>
      <c r="F175" s="66"/>
      <c r="G175" s="66">
        <v>2</v>
      </c>
      <c r="H175" s="101"/>
      <c r="I175" s="101"/>
      <c r="J175" s="101"/>
      <c r="K175" s="66">
        <v>214</v>
      </c>
      <c r="L175" s="101"/>
      <c r="M175" s="101"/>
      <c r="N175" s="350"/>
      <c r="O175" s="291"/>
      <c r="P175" s="291"/>
      <c r="Q175" s="292"/>
      <c r="R175" s="285"/>
      <c r="S175" s="286"/>
    </row>
    <row r="176" spans="1:19" ht="78.75" x14ac:dyDescent="0.2">
      <c r="A176" s="98">
        <v>145</v>
      </c>
      <c r="B176" s="35" t="s">
        <v>381</v>
      </c>
      <c r="C176" s="68" t="s">
        <v>626</v>
      </c>
      <c r="D176" s="55">
        <v>42627</v>
      </c>
      <c r="E176" s="55">
        <v>42627</v>
      </c>
      <c r="F176" s="66"/>
      <c r="G176" s="66">
        <v>3</v>
      </c>
      <c r="H176" s="101"/>
      <c r="I176" s="101"/>
      <c r="J176" s="101"/>
      <c r="K176" s="66">
        <v>201</v>
      </c>
      <c r="L176" s="101"/>
      <c r="M176" s="101"/>
      <c r="N176" s="350"/>
      <c r="O176" s="291"/>
      <c r="P176" s="291"/>
      <c r="Q176" s="292"/>
      <c r="R176" s="285"/>
      <c r="S176" s="286"/>
    </row>
    <row r="177" spans="1:19" ht="135" x14ac:dyDescent="0.2">
      <c r="A177" s="98">
        <v>146</v>
      </c>
      <c r="B177" s="35" t="s">
        <v>381</v>
      </c>
      <c r="C177" s="68" t="s">
        <v>627</v>
      </c>
      <c r="D177" s="55">
        <v>42627</v>
      </c>
      <c r="E177" s="55">
        <v>42629</v>
      </c>
      <c r="F177" s="66"/>
      <c r="G177" s="66">
        <v>4</v>
      </c>
      <c r="H177" s="101"/>
      <c r="I177" s="101"/>
      <c r="J177" s="101"/>
      <c r="K177" s="66">
        <v>221</v>
      </c>
      <c r="L177" s="101"/>
      <c r="M177" s="101"/>
      <c r="N177" s="350"/>
      <c r="O177" s="291"/>
      <c r="P177" s="291"/>
      <c r="Q177" s="292"/>
      <c r="R177" s="287"/>
      <c r="S177" s="289"/>
    </row>
    <row r="178" spans="1:19" ht="56.25" x14ac:dyDescent="0.2">
      <c r="A178" s="98">
        <v>147</v>
      </c>
      <c r="B178" s="35" t="s">
        <v>381</v>
      </c>
      <c r="C178" s="68" t="s">
        <v>628</v>
      </c>
      <c r="D178" s="55">
        <v>42629</v>
      </c>
      <c r="E178" s="55">
        <v>42630</v>
      </c>
      <c r="F178" s="66">
        <v>37</v>
      </c>
      <c r="G178" s="66">
        <v>1</v>
      </c>
      <c r="H178" s="101"/>
      <c r="I178" s="101"/>
      <c r="J178" s="101"/>
      <c r="K178" s="66">
        <v>219</v>
      </c>
      <c r="L178" s="101"/>
      <c r="M178" s="101"/>
      <c r="N178" s="350"/>
      <c r="O178" s="291"/>
      <c r="P178" s="291"/>
      <c r="Q178" s="292"/>
      <c r="R178" s="439" t="s">
        <v>629</v>
      </c>
      <c r="S178" s="284"/>
    </row>
    <row r="179" spans="1:19" ht="56.25" x14ac:dyDescent="0.2">
      <c r="A179" s="98">
        <v>148</v>
      </c>
      <c r="B179" s="35" t="s">
        <v>381</v>
      </c>
      <c r="C179" s="36" t="s">
        <v>630</v>
      </c>
      <c r="D179" s="55">
        <v>42630</v>
      </c>
      <c r="E179" s="55">
        <v>42632</v>
      </c>
      <c r="F179" s="66"/>
      <c r="G179" s="66">
        <v>2</v>
      </c>
      <c r="H179" s="101"/>
      <c r="I179" s="101"/>
      <c r="J179" s="101"/>
      <c r="K179" s="66">
        <v>205</v>
      </c>
      <c r="L179" s="101"/>
      <c r="M179" s="101"/>
      <c r="N179" s="350"/>
      <c r="O179" s="291"/>
      <c r="P179" s="291"/>
      <c r="Q179" s="292"/>
      <c r="R179" s="285"/>
      <c r="S179" s="286"/>
    </row>
    <row r="180" spans="1:19" ht="56.25" x14ac:dyDescent="0.2">
      <c r="A180" s="98">
        <v>149</v>
      </c>
      <c r="B180" s="35" t="s">
        <v>381</v>
      </c>
      <c r="C180" s="36" t="s">
        <v>631</v>
      </c>
      <c r="D180" s="55">
        <v>42632</v>
      </c>
      <c r="E180" s="102">
        <v>42634</v>
      </c>
      <c r="F180" s="66"/>
      <c r="G180" s="66">
        <v>3</v>
      </c>
      <c r="H180" s="101"/>
      <c r="I180" s="101"/>
      <c r="J180" s="101"/>
      <c r="K180" s="66">
        <v>190</v>
      </c>
      <c r="L180" s="101"/>
      <c r="M180" s="101"/>
      <c r="N180" s="350"/>
      <c r="O180" s="291"/>
      <c r="P180" s="291"/>
      <c r="Q180" s="292"/>
      <c r="R180" s="285"/>
      <c r="S180" s="286"/>
    </row>
    <row r="181" spans="1:19" ht="56.25" x14ac:dyDescent="0.2">
      <c r="A181" s="98">
        <v>150</v>
      </c>
      <c r="B181" s="35" t="s">
        <v>381</v>
      </c>
      <c r="C181" s="36" t="s">
        <v>632</v>
      </c>
      <c r="D181" s="102">
        <v>42634</v>
      </c>
      <c r="E181" s="102">
        <v>42635</v>
      </c>
      <c r="F181" s="66"/>
      <c r="G181" s="66">
        <v>4</v>
      </c>
      <c r="H181" s="101"/>
      <c r="I181" s="101"/>
      <c r="J181" s="101"/>
      <c r="K181" s="66">
        <v>172</v>
      </c>
      <c r="L181" s="101"/>
      <c r="M181" s="101"/>
      <c r="N181" s="350"/>
      <c r="O181" s="291"/>
      <c r="P181" s="291"/>
      <c r="Q181" s="292"/>
      <c r="R181" s="287"/>
      <c r="S181" s="289"/>
    </row>
    <row r="182" spans="1:19" ht="78.75" x14ac:dyDescent="0.2">
      <c r="A182" s="98">
        <v>151</v>
      </c>
      <c r="B182" s="35" t="s">
        <v>381</v>
      </c>
      <c r="C182" s="36" t="s">
        <v>633</v>
      </c>
      <c r="D182" s="102">
        <v>42635</v>
      </c>
      <c r="E182" s="102">
        <v>42637</v>
      </c>
      <c r="F182" s="66">
        <v>38</v>
      </c>
      <c r="G182" s="66">
        <v>1</v>
      </c>
      <c r="H182" s="101"/>
      <c r="I182" s="101"/>
      <c r="J182" s="101"/>
      <c r="K182" s="66">
        <v>198</v>
      </c>
      <c r="L182" s="101"/>
      <c r="M182" s="101"/>
      <c r="N182" s="350"/>
      <c r="O182" s="291"/>
      <c r="P182" s="291"/>
      <c r="Q182" s="292"/>
      <c r="R182" s="439" t="s">
        <v>634</v>
      </c>
      <c r="S182" s="284"/>
    </row>
    <row r="183" spans="1:19" ht="45" x14ac:dyDescent="0.2">
      <c r="A183" s="98">
        <v>152</v>
      </c>
      <c r="B183" s="35" t="s">
        <v>381</v>
      </c>
      <c r="C183" s="36" t="s">
        <v>635</v>
      </c>
      <c r="D183" s="102">
        <v>42637</v>
      </c>
      <c r="E183" s="102">
        <v>42640</v>
      </c>
      <c r="F183" s="66"/>
      <c r="G183" s="66">
        <v>2</v>
      </c>
      <c r="H183" s="101"/>
      <c r="I183" s="101"/>
      <c r="J183" s="101"/>
      <c r="K183" s="66">
        <v>192</v>
      </c>
      <c r="L183" s="101"/>
      <c r="M183" s="101"/>
      <c r="N183" s="350"/>
      <c r="O183" s="291"/>
      <c r="P183" s="291"/>
      <c r="Q183" s="292"/>
      <c r="R183" s="285"/>
      <c r="S183" s="286"/>
    </row>
    <row r="184" spans="1:19" ht="90" x14ac:dyDescent="0.2">
      <c r="A184" s="98">
        <v>153</v>
      </c>
      <c r="B184" s="35" t="s">
        <v>381</v>
      </c>
      <c r="C184" s="36" t="s">
        <v>636</v>
      </c>
      <c r="D184" s="102">
        <v>42640</v>
      </c>
      <c r="E184" s="102">
        <v>42643</v>
      </c>
      <c r="F184" s="66"/>
      <c r="G184" s="66">
        <v>3</v>
      </c>
      <c r="H184" s="101"/>
      <c r="I184" s="101"/>
      <c r="J184" s="101"/>
      <c r="K184" s="66">
        <v>188</v>
      </c>
      <c r="L184" s="101"/>
      <c r="M184" s="101"/>
      <c r="N184" s="350"/>
      <c r="O184" s="291"/>
      <c r="P184" s="291"/>
      <c r="Q184" s="292"/>
      <c r="R184" s="285"/>
      <c r="S184" s="286"/>
    </row>
    <row r="185" spans="1:19" ht="45" x14ac:dyDescent="0.2">
      <c r="A185" s="98">
        <v>154</v>
      </c>
      <c r="B185" s="35" t="s">
        <v>381</v>
      </c>
      <c r="C185" s="36" t="s">
        <v>637</v>
      </c>
      <c r="D185" s="102">
        <v>42643</v>
      </c>
      <c r="E185" s="102">
        <v>42643</v>
      </c>
      <c r="F185" s="66"/>
      <c r="G185" s="66">
        <v>4</v>
      </c>
      <c r="H185" s="101"/>
      <c r="I185" s="101"/>
      <c r="J185" s="101"/>
      <c r="K185" s="66">
        <v>88</v>
      </c>
      <c r="L185" s="101"/>
      <c r="M185" s="101"/>
      <c r="N185" s="350"/>
      <c r="O185" s="291"/>
      <c r="P185" s="291"/>
      <c r="Q185" s="292"/>
      <c r="R185" s="287"/>
      <c r="S185" s="289"/>
    </row>
    <row r="186" spans="1:19" ht="112.5" x14ac:dyDescent="0.2">
      <c r="A186" s="98">
        <v>155</v>
      </c>
      <c r="B186" s="35" t="s">
        <v>381</v>
      </c>
      <c r="C186" s="103" t="s">
        <v>638</v>
      </c>
      <c r="D186" s="102">
        <v>42644</v>
      </c>
      <c r="E186" s="102">
        <v>42648</v>
      </c>
      <c r="F186" s="66">
        <v>39</v>
      </c>
      <c r="G186" s="66">
        <v>1</v>
      </c>
      <c r="H186" s="101"/>
      <c r="I186" s="101"/>
      <c r="J186" s="101"/>
      <c r="K186" s="66">
        <v>195</v>
      </c>
      <c r="L186" s="101"/>
      <c r="M186" s="101"/>
      <c r="N186" s="350"/>
      <c r="O186" s="291"/>
      <c r="P186" s="291"/>
      <c r="Q186" s="292"/>
      <c r="R186" s="439" t="s">
        <v>634</v>
      </c>
      <c r="S186" s="284"/>
    </row>
    <row r="187" spans="1:19" ht="101.25" x14ac:dyDescent="0.2">
      <c r="A187" s="98">
        <v>156</v>
      </c>
      <c r="B187" s="35" t="s">
        <v>381</v>
      </c>
      <c r="C187" s="103" t="s">
        <v>639</v>
      </c>
      <c r="D187" s="102">
        <v>42648</v>
      </c>
      <c r="E187" s="102">
        <v>42651</v>
      </c>
      <c r="F187" s="66"/>
      <c r="G187" s="66">
        <v>2</v>
      </c>
      <c r="H187" s="101"/>
      <c r="I187" s="101"/>
      <c r="J187" s="101"/>
      <c r="K187" s="66">
        <v>185</v>
      </c>
      <c r="L187" s="101"/>
      <c r="M187" s="101"/>
      <c r="N187" s="350"/>
      <c r="O187" s="291"/>
      <c r="P187" s="291"/>
      <c r="Q187" s="292"/>
      <c r="R187" s="285"/>
      <c r="S187" s="286"/>
    </row>
    <row r="188" spans="1:19" ht="90" x14ac:dyDescent="0.2">
      <c r="A188" s="98">
        <v>157</v>
      </c>
      <c r="B188" s="35" t="s">
        <v>381</v>
      </c>
      <c r="C188" s="103" t="s">
        <v>640</v>
      </c>
      <c r="D188" s="102">
        <v>42651</v>
      </c>
      <c r="E188" s="102">
        <v>42654</v>
      </c>
      <c r="F188" s="66"/>
      <c r="G188" s="66">
        <v>3</v>
      </c>
      <c r="H188" s="101"/>
      <c r="I188" s="101"/>
      <c r="J188" s="101"/>
      <c r="K188" s="66">
        <v>189</v>
      </c>
      <c r="L188" s="101"/>
      <c r="M188" s="101"/>
      <c r="N188" s="350"/>
      <c r="O188" s="291"/>
      <c r="P188" s="291"/>
      <c r="Q188" s="292"/>
      <c r="R188" s="285"/>
      <c r="S188" s="286"/>
    </row>
    <row r="189" spans="1:19" ht="123.75" x14ac:dyDescent="0.2">
      <c r="A189" s="98">
        <v>158</v>
      </c>
      <c r="B189" s="35" t="s">
        <v>381</v>
      </c>
      <c r="C189" s="103" t="s">
        <v>641</v>
      </c>
      <c r="D189" s="102">
        <v>42654</v>
      </c>
      <c r="E189" s="102">
        <v>42656</v>
      </c>
      <c r="F189" s="66"/>
      <c r="G189" s="66">
        <v>4</v>
      </c>
      <c r="H189" s="101"/>
      <c r="I189" s="101"/>
      <c r="J189" s="101"/>
      <c r="K189" s="66">
        <v>161</v>
      </c>
      <c r="L189" s="101"/>
      <c r="M189" s="101"/>
      <c r="N189" s="350"/>
      <c r="O189" s="291"/>
      <c r="P189" s="291"/>
      <c r="Q189" s="292"/>
      <c r="R189" s="287"/>
      <c r="S189" s="289"/>
    </row>
    <row r="190" spans="1:19" ht="67.5" x14ac:dyDescent="0.2">
      <c r="A190" s="98">
        <v>159</v>
      </c>
      <c r="B190" s="35" t="s">
        <v>381</v>
      </c>
      <c r="C190" s="103" t="s">
        <v>642</v>
      </c>
      <c r="D190" s="102">
        <v>42656</v>
      </c>
      <c r="E190" s="102">
        <v>42657</v>
      </c>
      <c r="F190" s="66">
        <v>40</v>
      </c>
      <c r="G190" s="66">
        <v>1</v>
      </c>
      <c r="H190" s="101"/>
      <c r="I190" s="101"/>
      <c r="J190" s="101"/>
      <c r="K190" s="66">
        <v>190</v>
      </c>
      <c r="L190" s="101"/>
      <c r="M190" s="101"/>
      <c r="N190" s="350"/>
      <c r="O190" s="291"/>
      <c r="P190" s="291"/>
      <c r="Q190" s="292"/>
      <c r="R190" s="439" t="s">
        <v>634</v>
      </c>
      <c r="S190" s="284"/>
    </row>
    <row r="191" spans="1:19" ht="90" x14ac:dyDescent="0.2">
      <c r="A191" s="98">
        <v>160</v>
      </c>
      <c r="B191" s="35" t="s">
        <v>381</v>
      </c>
      <c r="C191" s="103" t="s">
        <v>643</v>
      </c>
      <c r="D191" s="102">
        <v>42657</v>
      </c>
      <c r="E191" s="102">
        <v>42661</v>
      </c>
      <c r="F191" s="66"/>
      <c r="G191" s="66">
        <v>2</v>
      </c>
      <c r="H191" s="101"/>
      <c r="I191" s="101"/>
      <c r="J191" s="101"/>
      <c r="K191" s="66">
        <v>186</v>
      </c>
      <c r="L191" s="101"/>
      <c r="M191" s="101"/>
      <c r="N191" s="350"/>
      <c r="O191" s="291"/>
      <c r="P191" s="291"/>
      <c r="Q191" s="292"/>
      <c r="R191" s="285"/>
      <c r="S191" s="286"/>
    </row>
    <row r="192" spans="1:19" ht="112.5" x14ac:dyDescent="0.2">
      <c r="A192" s="98">
        <v>161</v>
      </c>
      <c r="B192" s="35" t="s">
        <v>381</v>
      </c>
      <c r="C192" s="103" t="s">
        <v>644</v>
      </c>
      <c r="D192" s="102">
        <v>42661</v>
      </c>
      <c r="E192" s="102">
        <v>42663</v>
      </c>
      <c r="F192" s="66"/>
      <c r="G192" s="66">
        <v>3</v>
      </c>
      <c r="H192" s="101"/>
      <c r="I192" s="101"/>
      <c r="J192" s="101"/>
      <c r="K192" s="66">
        <v>167</v>
      </c>
      <c r="L192" s="101"/>
      <c r="M192" s="101"/>
      <c r="N192" s="350"/>
      <c r="O192" s="291"/>
      <c r="P192" s="291"/>
      <c r="Q192" s="292"/>
      <c r="R192" s="285"/>
      <c r="S192" s="286"/>
    </row>
    <row r="193" spans="1:19" ht="112.5" x14ac:dyDescent="0.2">
      <c r="A193" s="98">
        <v>162</v>
      </c>
      <c r="B193" s="35" t="s">
        <v>381</v>
      </c>
      <c r="C193" s="103" t="s">
        <v>645</v>
      </c>
      <c r="D193" s="102">
        <v>42663</v>
      </c>
      <c r="E193" s="102">
        <v>42664</v>
      </c>
      <c r="F193" s="66"/>
      <c r="G193" s="66">
        <v>4</v>
      </c>
      <c r="H193" s="101"/>
      <c r="I193" s="101"/>
      <c r="J193" s="101"/>
      <c r="K193" s="66">
        <v>178</v>
      </c>
      <c r="L193" s="101"/>
      <c r="M193" s="101"/>
      <c r="N193" s="350"/>
      <c r="O193" s="291"/>
      <c r="P193" s="291"/>
      <c r="Q193" s="292"/>
      <c r="R193" s="287"/>
      <c r="S193" s="289"/>
    </row>
    <row r="194" spans="1:19" ht="90" x14ac:dyDescent="0.2">
      <c r="A194" s="98">
        <v>163</v>
      </c>
      <c r="B194" s="35" t="s">
        <v>381</v>
      </c>
      <c r="C194" s="103" t="s">
        <v>646</v>
      </c>
      <c r="D194" s="102">
        <v>42664</v>
      </c>
      <c r="E194" s="102">
        <v>42667</v>
      </c>
      <c r="F194" s="66">
        <v>41</v>
      </c>
      <c r="G194" s="66">
        <v>1</v>
      </c>
      <c r="H194" s="101"/>
      <c r="I194" s="101"/>
      <c r="J194" s="101"/>
      <c r="K194" s="66">
        <v>187</v>
      </c>
      <c r="L194" s="101"/>
      <c r="M194" s="101"/>
      <c r="N194" s="350"/>
      <c r="O194" s="291"/>
      <c r="P194" s="291"/>
      <c r="Q194" s="292"/>
      <c r="R194" s="439" t="s">
        <v>836</v>
      </c>
      <c r="S194" s="284"/>
    </row>
    <row r="195" spans="1:19" ht="101.25" x14ac:dyDescent="0.2">
      <c r="A195" s="98">
        <v>164</v>
      </c>
      <c r="B195" s="66" t="s">
        <v>381</v>
      </c>
      <c r="C195" s="103" t="s">
        <v>648</v>
      </c>
      <c r="D195" s="102">
        <v>42667</v>
      </c>
      <c r="E195" s="102">
        <v>42670</v>
      </c>
      <c r="F195" s="66"/>
      <c r="G195" s="66">
        <v>2</v>
      </c>
      <c r="H195" s="101"/>
      <c r="I195" s="101"/>
      <c r="J195" s="101"/>
      <c r="K195" s="66">
        <v>181</v>
      </c>
      <c r="L195" s="101"/>
      <c r="M195" s="101"/>
      <c r="N195" s="350"/>
      <c r="O195" s="291"/>
      <c r="P195" s="291"/>
      <c r="Q195" s="292"/>
      <c r="R195" s="285"/>
      <c r="S195" s="286"/>
    </row>
    <row r="196" spans="1:19" ht="112.5" x14ac:dyDescent="0.2">
      <c r="A196" s="98">
        <v>165</v>
      </c>
      <c r="B196" s="66" t="s">
        <v>381</v>
      </c>
      <c r="C196" s="103" t="s">
        <v>649</v>
      </c>
      <c r="D196" s="102">
        <v>42670</v>
      </c>
      <c r="E196" s="102">
        <v>42671</v>
      </c>
      <c r="F196" s="66"/>
      <c r="G196" s="66">
        <v>3</v>
      </c>
      <c r="H196" s="101"/>
      <c r="I196" s="101"/>
      <c r="J196" s="101"/>
      <c r="K196" s="66">
        <v>183</v>
      </c>
      <c r="L196" s="101"/>
      <c r="M196" s="101"/>
      <c r="N196" s="350"/>
      <c r="O196" s="291"/>
      <c r="P196" s="291"/>
      <c r="Q196" s="292"/>
      <c r="R196" s="285"/>
      <c r="S196" s="286"/>
    </row>
    <row r="197" spans="1:19" ht="78.75" x14ac:dyDescent="0.2">
      <c r="A197" s="98">
        <v>166</v>
      </c>
      <c r="B197" s="66" t="s">
        <v>381</v>
      </c>
      <c r="C197" s="103" t="s">
        <v>650</v>
      </c>
      <c r="D197" s="102">
        <v>42671</v>
      </c>
      <c r="E197" s="102">
        <v>42674</v>
      </c>
      <c r="F197" s="66"/>
      <c r="G197" s="66">
        <v>4</v>
      </c>
      <c r="H197" s="101"/>
      <c r="I197" s="101"/>
      <c r="J197" s="101"/>
      <c r="K197" s="66">
        <v>156</v>
      </c>
      <c r="L197" s="101"/>
      <c r="M197" s="101"/>
      <c r="N197" s="350"/>
      <c r="O197" s="291"/>
      <c r="P197" s="291"/>
      <c r="Q197" s="292"/>
      <c r="R197" s="287"/>
      <c r="S197" s="289"/>
    </row>
    <row r="198" spans="1:19" ht="157.5" x14ac:dyDescent="0.2">
      <c r="A198" s="98">
        <v>167</v>
      </c>
      <c r="B198" s="66" t="s">
        <v>381</v>
      </c>
      <c r="C198" s="103" t="s">
        <v>651</v>
      </c>
      <c r="D198" s="102">
        <v>1112016</v>
      </c>
      <c r="E198" s="102">
        <v>1112016</v>
      </c>
      <c r="F198" s="66">
        <v>42</v>
      </c>
      <c r="G198" s="66">
        <v>1</v>
      </c>
      <c r="H198" s="101"/>
      <c r="I198" s="101"/>
      <c r="J198" s="101"/>
      <c r="K198" s="66">
        <v>196</v>
      </c>
      <c r="L198" s="101"/>
      <c r="M198" s="101"/>
      <c r="N198" s="350"/>
      <c r="O198" s="291"/>
      <c r="P198" s="291"/>
      <c r="Q198" s="292"/>
      <c r="R198" s="439" t="s">
        <v>836</v>
      </c>
      <c r="S198" s="284"/>
    </row>
    <row r="199" spans="1:19" ht="78.75" x14ac:dyDescent="0.2">
      <c r="A199" s="98">
        <v>168</v>
      </c>
      <c r="B199" s="66" t="s">
        <v>381</v>
      </c>
      <c r="C199" s="103" t="s">
        <v>652</v>
      </c>
      <c r="D199" s="102">
        <v>2112016</v>
      </c>
      <c r="E199" s="102">
        <v>2112016</v>
      </c>
      <c r="F199" s="66"/>
      <c r="G199" s="66">
        <v>2</v>
      </c>
      <c r="H199" s="101"/>
      <c r="I199" s="101"/>
      <c r="J199" s="101"/>
      <c r="K199" s="66">
        <v>163</v>
      </c>
      <c r="L199" s="101"/>
      <c r="M199" s="101"/>
      <c r="N199" s="350"/>
      <c r="O199" s="291"/>
      <c r="P199" s="291"/>
      <c r="Q199" s="292"/>
      <c r="R199" s="285"/>
      <c r="S199" s="286"/>
    </row>
    <row r="200" spans="1:19" ht="90" x14ac:dyDescent="0.2">
      <c r="A200" s="98">
        <v>169</v>
      </c>
      <c r="B200" s="66" t="s">
        <v>381</v>
      </c>
      <c r="C200" s="103" t="s">
        <v>653</v>
      </c>
      <c r="D200" s="102">
        <v>42676</v>
      </c>
      <c r="E200" s="102">
        <v>42678</v>
      </c>
      <c r="F200" s="66"/>
      <c r="G200" s="66">
        <v>3</v>
      </c>
      <c r="H200" s="101"/>
      <c r="I200" s="101"/>
      <c r="J200" s="101"/>
      <c r="K200" s="66">
        <v>187</v>
      </c>
      <c r="L200" s="101"/>
      <c r="M200" s="101"/>
      <c r="N200" s="350"/>
      <c r="O200" s="291"/>
      <c r="P200" s="291"/>
      <c r="Q200" s="292"/>
      <c r="R200" s="285"/>
      <c r="S200" s="286"/>
    </row>
    <row r="201" spans="1:19" ht="67.5" x14ac:dyDescent="0.2">
      <c r="A201" s="98">
        <v>170</v>
      </c>
      <c r="B201" s="66" t="s">
        <v>381</v>
      </c>
      <c r="C201" s="103" t="s">
        <v>654</v>
      </c>
      <c r="D201" s="102">
        <v>42678</v>
      </c>
      <c r="E201" s="102">
        <v>42679</v>
      </c>
      <c r="F201" s="66"/>
      <c r="G201" s="66">
        <v>4</v>
      </c>
      <c r="H201" s="101"/>
      <c r="I201" s="101"/>
      <c r="J201" s="101"/>
      <c r="K201" s="66">
        <v>190</v>
      </c>
      <c r="L201" s="101"/>
      <c r="M201" s="101"/>
      <c r="N201" s="350"/>
      <c r="O201" s="291"/>
      <c r="P201" s="291"/>
      <c r="Q201" s="292"/>
      <c r="R201" s="287"/>
      <c r="S201" s="289"/>
    </row>
    <row r="202" spans="1:19" ht="56.25" x14ac:dyDescent="0.2">
      <c r="A202" s="98">
        <v>171</v>
      </c>
      <c r="B202" s="66" t="s">
        <v>381</v>
      </c>
      <c r="C202" s="103" t="s">
        <v>655</v>
      </c>
      <c r="D202" s="102">
        <v>42679</v>
      </c>
      <c r="E202" s="102">
        <v>42682</v>
      </c>
      <c r="F202" s="66">
        <v>43</v>
      </c>
      <c r="G202" s="66">
        <v>1</v>
      </c>
      <c r="H202" s="101"/>
      <c r="I202" s="101"/>
      <c r="J202" s="101"/>
      <c r="K202" s="66">
        <v>185</v>
      </c>
      <c r="L202" s="101"/>
      <c r="M202" s="101"/>
      <c r="N202" s="350"/>
      <c r="O202" s="291"/>
      <c r="P202" s="291"/>
      <c r="Q202" s="292"/>
      <c r="R202" s="439" t="s">
        <v>836</v>
      </c>
      <c r="S202" s="284"/>
    </row>
    <row r="203" spans="1:19" ht="123.75" x14ac:dyDescent="0.2">
      <c r="A203" s="98">
        <v>172</v>
      </c>
      <c r="B203" s="66" t="s">
        <v>381</v>
      </c>
      <c r="C203" s="103" t="s">
        <v>656</v>
      </c>
      <c r="D203" s="102">
        <v>42682</v>
      </c>
      <c r="E203" s="102">
        <v>42684</v>
      </c>
      <c r="F203" s="66"/>
      <c r="G203" s="66">
        <v>2</v>
      </c>
      <c r="H203" s="101"/>
      <c r="I203" s="101"/>
      <c r="J203" s="101"/>
      <c r="K203" s="66">
        <v>190</v>
      </c>
      <c r="L203" s="101"/>
      <c r="M203" s="101"/>
      <c r="N203" s="350"/>
      <c r="O203" s="291"/>
      <c r="P203" s="291"/>
      <c r="Q203" s="292"/>
      <c r="R203" s="285"/>
      <c r="S203" s="286"/>
    </row>
    <row r="204" spans="1:19" ht="45" x14ac:dyDescent="0.2">
      <c r="A204" s="98">
        <v>173</v>
      </c>
      <c r="B204" s="66" t="s">
        <v>381</v>
      </c>
      <c r="C204" s="103" t="s">
        <v>657</v>
      </c>
      <c r="D204" s="102">
        <v>42684</v>
      </c>
      <c r="E204" s="102">
        <v>42685</v>
      </c>
      <c r="F204" s="66"/>
      <c r="G204" s="66">
        <v>3</v>
      </c>
      <c r="H204" s="101"/>
      <c r="I204" s="101"/>
      <c r="J204" s="101"/>
      <c r="K204" s="66">
        <v>182</v>
      </c>
      <c r="L204" s="101"/>
      <c r="M204" s="101"/>
      <c r="N204" s="350"/>
      <c r="O204" s="291"/>
      <c r="P204" s="291"/>
      <c r="Q204" s="292"/>
      <c r="R204" s="285"/>
      <c r="S204" s="286"/>
    </row>
    <row r="205" spans="1:19" ht="146.25" x14ac:dyDescent="0.2">
      <c r="A205" s="98">
        <v>174</v>
      </c>
      <c r="B205" s="66" t="s">
        <v>381</v>
      </c>
      <c r="C205" s="103" t="s">
        <v>658</v>
      </c>
      <c r="D205" s="102">
        <v>42685</v>
      </c>
      <c r="E205" s="102">
        <v>42689</v>
      </c>
      <c r="F205" s="66"/>
      <c r="G205" s="66">
        <v>4</v>
      </c>
      <c r="H205" s="101"/>
      <c r="I205" s="101"/>
      <c r="J205" s="101"/>
      <c r="K205" s="66"/>
      <c r="L205" s="101"/>
      <c r="M205" s="101"/>
      <c r="N205" s="350"/>
      <c r="O205" s="291"/>
      <c r="P205" s="291"/>
      <c r="Q205" s="292"/>
      <c r="R205" s="287"/>
      <c r="S205" s="289"/>
    </row>
    <row r="206" spans="1:19" ht="112.5" x14ac:dyDescent="0.2">
      <c r="A206" s="98">
        <v>175</v>
      </c>
      <c r="B206" s="66" t="s">
        <v>381</v>
      </c>
      <c r="C206" s="103" t="s">
        <v>659</v>
      </c>
      <c r="D206" s="102">
        <v>42689</v>
      </c>
      <c r="E206" s="102">
        <v>42691</v>
      </c>
      <c r="F206" s="66">
        <v>44</v>
      </c>
      <c r="G206" s="66">
        <v>1</v>
      </c>
      <c r="H206" s="101"/>
      <c r="I206" s="101"/>
      <c r="J206" s="101"/>
      <c r="K206" s="66">
        <v>190</v>
      </c>
      <c r="L206" s="101"/>
      <c r="M206" s="101"/>
      <c r="N206" s="350"/>
      <c r="O206" s="291"/>
      <c r="P206" s="291"/>
      <c r="Q206" s="292"/>
      <c r="R206" s="439" t="s">
        <v>836</v>
      </c>
      <c r="S206" s="284"/>
    </row>
    <row r="207" spans="1:19" ht="56.25" x14ac:dyDescent="0.2">
      <c r="A207" s="98">
        <v>176</v>
      </c>
      <c r="B207" s="66" t="s">
        <v>381</v>
      </c>
      <c r="C207" s="103" t="s">
        <v>660</v>
      </c>
      <c r="D207" s="102">
        <v>42691</v>
      </c>
      <c r="E207" s="102">
        <v>42692</v>
      </c>
      <c r="F207" s="66"/>
      <c r="G207" s="66">
        <v>2</v>
      </c>
      <c r="H207" s="101"/>
      <c r="I207" s="101"/>
      <c r="J207" s="101"/>
      <c r="K207" s="66">
        <v>186</v>
      </c>
      <c r="L207" s="101"/>
      <c r="M207" s="101"/>
      <c r="N207" s="350"/>
      <c r="O207" s="291"/>
      <c r="P207" s="291"/>
      <c r="Q207" s="292"/>
      <c r="R207" s="285"/>
      <c r="S207" s="286"/>
    </row>
    <row r="208" spans="1:19" ht="67.5" x14ac:dyDescent="0.2">
      <c r="A208" s="98">
        <v>177</v>
      </c>
      <c r="B208" s="66" t="s">
        <v>381</v>
      </c>
      <c r="C208" s="103" t="s">
        <v>661</v>
      </c>
      <c r="D208" s="102">
        <v>42692</v>
      </c>
      <c r="E208" s="102">
        <v>42696</v>
      </c>
      <c r="F208" s="66"/>
      <c r="G208" s="66">
        <v>3</v>
      </c>
      <c r="H208" s="101"/>
      <c r="I208" s="101"/>
      <c r="J208" s="101"/>
      <c r="K208" s="66">
        <v>180</v>
      </c>
      <c r="L208" s="101"/>
      <c r="M208" s="101"/>
      <c r="N208" s="350"/>
      <c r="O208" s="291"/>
      <c r="P208" s="291"/>
      <c r="Q208" s="292"/>
      <c r="R208" s="285"/>
      <c r="S208" s="286"/>
    </row>
    <row r="209" spans="1:19" ht="146.25" x14ac:dyDescent="0.2">
      <c r="A209" s="98">
        <v>178</v>
      </c>
      <c r="B209" s="66" t="s">
        <v>381</v>
      </c>
      <c r="C209" s="103" t="s">
        <v>662</v>
      </c>
      <c r="D209" s="102">
        <v>42696</v>
      </c>
      <c r="E209" s="102">
        <v>42697</v>
      </c>
      <c r="F209" s="66"/>
      <c r="G209" s="66">
        <v>4</v>
      </c>
      <c r="H209" s="101"/>
      <c r="I209" s="101"/>
      <c r="J209" s="101"/>
      <c r="K209" s="66">
        <v>186</v>
      </c>
      <c r="L209" s="101"/>
      <c r="M209" s="101"/>
      <c r="N209" s="350"/>
      <c r="O209" s="291"/>
      <c r="P209" s="291"/>
      <c r="Q209" s="292"/>
      <c r="R209" s="287"/>
      <c r="S209" s="289"/>
    </row>
    <row r="210" spans="1:19" ht="78.75" x14ac:dyDescent="0.2">
      <c r="A210" s="98">
        <v>179</v>
      </c>
      <c r="B210" s="66" t="s">
        <v>381</v>
      </c>
      <c r="C210" s="103" t="s">
        <v>663</v>
      </c>
      <c r="D210" s="102">
        <v>42697</v>
      </c>
      <c r="E210" s="102">
        <v>42699</v>
      </c>
      <c r="F210" s="66">
        <v>45</v>
      </c>
      <c r="G210" s="66">
        <v>1</v>
      </c>
      <c r="H210" s="101"/>
      <c r="I210" s="101"/>
      <c r="J210" s="101"/>
      <c r="K210" s="66">
        <v>206</v>
      </c>
      <c r="L210" s="101"/>
      <c r="M210" s="101"/>
      <c r="N210" s="350"/>
      <c r="O210" s="291"/>
      <c r="P210" s="291"/>
      <c r="Q210" s="292"/>
      <c r="R210" s="439" t="s">
        <v>647</v>
      </c>
      <c r="S210" s="284"/>
    </row>
    <row r="211" spans="1:19" ht="146.25" x14ac:dyDescent="0.2">
      <c r="A211" s="98">
        <v>180</v>
      </c>
      <c r="B211" s="66" t="s">
        <v>381</v>
      </c>
      <c r="C211" s="103" t="s">
        <v>664</v>
      </c>
      <c r="D211" s="102">
        <v>42699</v>
      </c>
      <c r="E211" s="102">
        <v>42703</v>
      </c>
      <c r="F211" s="66"/>
      <c r="G211" s="66">
        <v>2</v>
      </c>
      <c r="H211" s="101"/>
      <c r="I211" s="101"/>
      <c r="J211" s="101"/>
      <c r="K211" s="66">
        <v>171</v>
      </c>
      <c r="L211" s="101"/>
      <c r="M211" s="101"/>
      <c r="N211" s="350"/>
      <c r="O211" s="291"/>
      <c r="P211" s="291"/>
      <c r="Q211" s="292"/>
      <c r="R211" s="285"/>
      <c r="S211" s="286"/>
    </row>
    <row r="212" spans="1:19" ht="45" x14ac:dyDescent="0.2">
      <c r="A212" s="98">
        <v>181</v>
      </c>
      <c r="B212" s="66" t="s">
        <v>381</v>
      </c>
      <c r="C212" s="103" t="s">
        <v>665</v>
      </c>
      <c r="D212" s="102">
        <v>42703</v>
      </c>
      <c r="E212" s="102">
        <v>42704</v>
      </c>
      <c r="F212" s="66"/>
      <c r="G212" s="66">
        <v>3</v>
      </c>
      <c r="H212" s="101"/>
      <c r="I212" s="101"/>
      <c r="J212" s="101"/>
      <c r="K212" s="66">
        <v>54</v>
      </c>
      <c r="L212" s="101"/>
      <c r="M212" s="101"/>
      <c r="N212" s="350"/>
      <c r="O212" s="291"/>
      <c r="P212" s="291"/>
      <c r="Q212" s="292"/>
      <c r="R212" s="287"/>
      <c r="S212" s="289"/>
    </row>
    <row r="213" spans="1:19" ht="112.5" x14ac:dyDescent="0.2">
      <c r="A213" s="98">
        <v>182</v>
      </c>
      <c r="B213" s="66" t="s">
        <v>381</v>
      </c>
      <c r="C213" s="103" t="s">
        <v>666</v>
      </c>
      <c r="D213" s="102">
        <v>42705</v>
      </c>
      <c r="E213" s="102">
        <v>42709</v>
      </c>
      <c r="F213" s="66">
        <v>46</v>
      </c>
      <c r="G213" s="66">
        <v>1</v>
      </c>
      <c r="H213" s="101"/>
      <c r="I213" s="101"/>
      <c r="J213" s="101"/>
      <c r="K213" s="66">
        <v>181</v>
      </c>
      <c r="L213" s="101"/>
      <c r="M213" s="101"/>
      <c r="N213" s="350"/>
      <c r="O213" s="291"/>
      <c r="P213" s="291"/>
      <c r="Q213" s="292"/>
      <c r="R213" s="439" t="s">
        <v>647</v>
      </c>
      <c r="S213" s="284"/>
    </row>
    <row r="214" spans="1:19" ht="101.25" x14ac:dyDescent="0.2">
      <c r="A214" s="98">
        <v>183</v>
      </c>
      <c r="B214" s="66" t="s">
        <v>381</v>
      </c>
      <c r="C214" s="103" t="s">
        <v>667</v>
      </c>
      <c r="D214" s="102">
        <v>42709</v>
      </c>
      <c r="E214" s="102">
        <v>42711</v>
      </c>
      <c r="F214" s="66"/>
      <c r="G214" s="66">
        <v>2</v>
      </c>
      <c r="H214" s="101"/>
      <c r="I214" s="101"/>
      <c r="J214" s="101"/>
      <c r="K214" s="66">
        <v>181</v>
      </c>
      <c r="L214" s="101"/>
      <c r="M214" s="101"/>
      <c r="N214" s="350"/>
      <c r="O214" s="291"/>
      <c r="P214" s="291"/>
      <c r="Q214" s="292"/>
      <c r="R214" s="285"/>
      <c r="S214" s="286"/>
    </row>
    <row r="215" spans="1:19" ht="146.25" x14ac:dyDescent="0.2">
      <c r="A215" s="98">
        <v>184</v>
      </c>
      <c r="B215" s="66" t="s">
        <v>381</v>
      </c>
      <c r="C215" s="103" t="s">
        <v>668</v>
      </c>
      <c r="D215" s="102">
        <v>42711</v>
      </c>
      <c r="E215" s="102">
        <v>42716</v>
      </c>
      <c r="F215" s="66"/>
      <c r="G215" s="66">
        <v>3</v>
      </c>
      <c r="H215" s="101"/>
      <c r="I215" s="101"/>
      <c r="J215" s="101"/>
      <c r="K215" s="66">
        <v>180</v>
      </c>
      <c r="L215" s="101"/>
      <c r="M215" s="101"/>
      <c r="N215" s="350"/>
      <c r="O215" s="291"/>
      <c r="P215" s="291"/>
      <c r="Q215" s="292"/>
      <c r="R215" s="285"/>
      <c r="S215" s="286"/>
    </row>
    <row r="216" spans="1:19" ht="168.75" x14ac:dyDescent="0.2">
      <c r="A216" s="98">
        <v>185</v>
      </c>
      <c r="B216" s="66" t="s">
        <v>381</v>
      </c>
      <c r="C216" s="103" t="s">
        <v>669</v>
      </c>
      <c r="D216" s="102">
        <v>42686</v>
      </c>
      <c r="E216" s="102">
        <v>42687</v>
      </c>
      <c r="F216" s="66"/>
      <c r="G216" s="66">
        <v>4</v>
      </c>
      <c r="H216" s="101"/>
      <c r="I216" s="101"/>
      <c r="J216" s="101"/>
      <c r="K216" s="66">
        <v>196</v>
      </c>
      <c r="L216" s="101"/>
      <c r="M216" s="101"/>
      <c r="N216" s="350"/>
      <c r="O216" s="291"/>
      <c r="P216" s="291"/>
      <c r="Q216" s="292"/>
      <c r="R216" s="287"/>
      <c r="S216" s="289"/>
    </row>
    <row r="217" spans="1:19" ht="112.5" x14ac:dyDescent="0.2">
      <c r="A217" s="98">
        <v>186</v>
      </c>
      <c r="B217" s="66" t="s">
        <v>381</v>
      </c>
      <c r="C217" s="103" t="s">
        <v>670</v>
      </c>
      <c r="D217" s="102">
        <v>42687</v>
      </c>
      <c r="E217" s="102">
        <v>42719</v>
      </c>
      <c r="F217" s="66">
        <v>47</v>
      </c>
      <c r="G217" s="66">
        <v>1</v>
      </c>
      <c r="H217" s="101"/>
      <c r="I217" s="101"/>
      <c r="J217" s="101"/>
      <c r="K217" s="66">
        <v>187</v>
      </c>
      <c r="L217" s="101"/>
      <c r="M217" s="101"/>
      <c r="N217" s="350"/>
      <c r="O217" s="291"/>
      <c r="P217" s="291"/>
      <c r="Q217" s="292"/>
      <c r="R217" s="439" t="s">
        <v>647</v>
      </c>
      <c r="S217" s="284"/>
    </row>
    <row r="218" spans="1:19" ht="202.5" x14ac:dyDescent="0.2">
      <c r="A218" s="98">
        <v>187</v>
      </c>
      <c r="B218" s="66" t="s">
        <v>381</v>
      </c>
      <c r="C218" s="103" t="s">
        <v>671</v>
      </c>
      <c r="D218" s="102">
        <v>42689</v>
      </c>
      <c r="E218" s="102">
        <v>42690</v>
      </c>
      <c r="F218" s="66"/>
      <c r="G218" s="66">
        <v>2</v>
      </c>
      <c r="H218" s="101"/>
      <c r="I218" s="101"/>
      <c r="J218" s="101"/>
      <c r="K218" s="66">
        <v>190</v>
      </c>
      <c r="L218" s="101"/>
      <c r="M218" s="101"/>
      <c r="N218" s="350"/>
      <c r="O218" s="291"/>
      <c r="P218" s="291"/>
      <c r="Q218" s="292"/>
      <c r="R218" s="285"/>
      <c r="S218" s="286"/>
    </row>
    <row r="219" spans="1:19" ht="101.25" x14ac:dyDescent="0.2">
      <c r="A219" s="98">
        <v>188</v>
      </c>
      <c r="B219" s="66" t="s">
        <v>381</v>
      </c>
      <c r="C219" s="103" t="s">
        <v>672</v>
      </c>
      <c r="D219" s="102">
        <v>42690</v>
      </c>
      <c r="E219" s="102">
        <v>42693</v>
      </c>
      <c r="F219" s="66"/>
      <c r="G219" s="66">
        <v>3</v>
      </c>
      <c r="H219" s="101"/>
      <c r="I219" s="101"/>
      <c r="J219" s="101"/>
      <c r="K219" s="66">
        <v>190</v>
      </c>
      <c r="L219" s="101"/>
      <c r="M219" s="101"/>
      <c r="N219" s="350"/>
      <c r="O219" s="291"/>
      <c r="P219" s="291"/>
      <c r="Q219" s="292"/>
      <c r="R219" s="285"/>
      <c r="S219" s="286"/>
    </row>
    <row r="220" spans="1:19" ht="101.25" x14ac:dyDescent="0.2">
      <c r="A220" s="98">
        <v>189</v>
      </c>
      <c r="B220" s="66" t="s">
        <v>381</v>
      </c>
      <c r="C220" s="103" t="s">
        <v>673</v>
      </c>
      <c r="D220" s="102">
        <v>42723</v>
      </c>
      <c r="E220" s="102">
        <v>42724</v>
      </c>
      <c r="F220" s="66"/>
      <c r="G220" s="66">
        <v>4</v>
      </c>
      <c r="H220" s="101"/>
      <c r="I220" s="101"/>
      <c r="J220" s="101"/>
      <c r="K220" s="66">
        <v>195</v>
      </c>
      <c r="L220" s="101"/>
      <c r="M220" s="101"/>
      <c r="N220" s="350"/>
      <c r="O220" s="291"/>
      <c r="P220" s="291"/>
      <c r="Q220" s="292"/>
      <c r="R220" s="287"/>
      <c r="S220" s="289"/>
    </row>
    <row r="221" spans="1:19" ht="123.75" x14ac:dyDescent="0.2">
      <c r="A221" s="98">
        <v>190</v>
      </c>
      <c r="B221" s="66" t="s">
        <v>381</v>
      </c>
      <c r="C221" s="103" t="s">
        <v>674</v>
      </c>
      <c r="D221" s="102">
        <v>42724</v>
      </c>
      <c r="E221" s="102">
        <v>42725</v>
      </c>
      <c r="F221" s="66">
        <v>48</v>
      </c>
      <c r="G221" s="66">
        <v>1</v>
      </c>
      <c r="H221" s="101"/>
      <c r="I221" s="101"/>
      <c r="J221" s="101"/>
      <c r="K221" s="66">
        <v>164</v>
      </c>
      <c r="L221" s="101"/>
      <c r="M221" s="101"/>
      <c r="N221" s="350"/>
      <c r="O221" s="291"/>
      <c r="P221" s="291"/>
      <c r="Q221" s="292"/>
      <c r="R221" s="439" t="s">
        <v>675</v>
      </c>
      <c r="S221" s="284"/>
    </row>
    <row r="222" spans="1:19" ht="78.75" x14ac:dyDescent="0.2">
      <c r="A222" s="98">
        <v>191</v>
      </c>
      <c r="B222" s="66" t="s">
        <v>381</v>
      </c>
      <c r="C222" s="103" t="s">
        <v>676</v>
      </c>
      <c r="D222" s="102">
        <v>42725</v>
      </c>
      <c r="E222" s="102">
        <v>42725</v>
      </c>
      <c r="F222" s="66"/>
      <c r="G222" s="66">
        <v>2</v>
      </c>
      <c r="H222" s="101"/>
      <c r="I222" s="101"/>
      <c r="J222" s="101"/>
      <c r="K222" s="66">
        <v>190</v>
      </c>
      <c r="L222" s="101"/>
      <c r="M222" s="101"/>
      <c r="N222" s="350"/>
      <c r="O222" s="291"/>
      <c r="P222" s="291"/>
      <c r="Q222" s="292"/>
      <c r="R222" s="285"/>
      <c r="S222" s="286"/>
    </row>
    <row r="223" spans="1:19" ht="67.5" x14ac:dyDescent="0.2">
      <c r="A223" s="98">
        <v>192</v>
      </c>
      <c r="B223" s="66" t="s">
        <v>381</v>
      </c>
      <c r="C223" s="103" t="s">
        <v>677</v>
      </c>
      <c r="D223" s="102">
        <v>42725</v>
      </c>
      <c r="E223" s="102">
        <v>42726</v>
      </c>
      <c r="F223" s="66"/>
      <c r="G223" s="66">
        <v>3</v>
      </c>
      <c r="H223" s="101"/>
      <c r="I223" s="101"/>
      <c r="J223" s="101"/>
      <c r="K223" s="66">
        <v>186</v>
      </c>
      <c r="L223" s="101"/>
      <c r="M223" s="101"/>
      <c r="N223" s="350"/>
      <c r="O223" s="291"/>
      <c r="P223" s="291"/>
      <c r="Q223" s="292"/>
      <c r="R223" s="285"/>
      <c r="S223" s="286"/>
    </row>
    <row r="224" spans="1:19" ht="202.5" x14ac:dyDescent="0.2">
      <c r="A224" s="104">
        <v>193</v>
      </c>
      <c r="B224" s="105" t="s">
        <v>381</v>
      </c>
      <c r="C224" s="106" t="s">
        <v>678</v>
      </c>
      <c r="D224" s="107">
        <v>42726</v>
      </c>
      <c r="E224" s="107">
        <v>42729</v>
      </c>
      <c r="F224" s="105"/>
      <c r="G224" s="105">
        <v>4</v>
      </c>
      <c r="H224" s="108"/>
      <c r="I224" s="108"/>
      <c r="J224" s="108"/>
      <c r="K224" s="105">
        <v>191</v>
      </c>
      <c r="L224" s="108"/>
      <c r="M224" s="108"/>
      <c r="N224" s="397"/>
      <c r="O224" s="283"/>
      <c r="P224" s="283"/>
      <c r="Q224" s="284"/>
      <c r="R224" s="287"/>
      <c r="S224" s="289"/>
    </row>
    <row r="225" spans="1:19" ht="225" x14ac:dyDescent="0.2">
      <c r="A225" s="36">
        <v>194</v>
      </c>
      <c r="B225" s="35" t="s">
        <v>381</v>
      </c>
      <c r="C225" s="97" t="s">
        <v>679</v>
      </c>
      <c r="D225" s="55">
        <v>42730</v>
      </c>
      <c r="E225" s="55">
        <v>42732</v>
      </c>
      <c r="F225" s="35">
        <v>49</v>
      </c>
      <c r="G225" s="35">
        <v>1</v>
      </c>
      <c r="H225" s="53"/>
      <c r="I225" s="53"/>
      <c r="J225" s="53"/>
      <c r="K225" s="35">
        <v>186</v>
      </c>
      <c r="L225" s="53"/>
      <c r="M225" s="53"/>
      <c r="N225" s="350"/>
      <c r="O225" s="291"/>
      <c r="P225" s="291"/>
      <c r="Q225" s="292"/>
      <c r="R225" s="439" t="s">
        <v>675</v>
      </c>
      <c r="S225" s="284"/>
    </row>
    <row r="226" spans="1:19" ht="78.75" x14ac:dyDescent="0.2">
      <c r="A226" s="36">
        <v>195</v>
      </c>
      <c r="B226" s="35" t="s">
        <v>381</v>
      </c>
      <c r="C226" s="36" t="s">
        <v>680</v>
      </c>
      <c r="D226" s="55">
        <v>42732</v>
      </c>
      <c r="E226" s="55">
        <v>42734</v>
      </c>
      <c r="F226" s="35"/>
      <c r="G226" s="35">
        <v>2</v>
      </c>
      <c r="H226" s="53"/>
      <c r="I226" s="53"/>
      <c r="J226" s="53"/>
      <c r="K226" s="35">
        <v>184</v>
      </c>
      <c r="L226" s="53"/>
      <c r="M226" s="53"/>
      <c r="N226" s="350"/>
      <c r="O226" s="291"/>
      <c r="P226" s="291"/>
      <c r="Q226" s="292"/>
      <c r="R226" s="285"/>
      <c r="S226" s="286"/>
    </row>
    <row r="227" spans="1:19" ht="22.5" x14ac:dyDescent="0.2">
      <c r="A227" s="98">
        <v>196</v>
      </c>
      <c r="B227" s="66" t="s">
        <v>381</v>
      </c>
      <c r="C227" s="103" t="s">
        <v>681</v>
      </c>
      <c r="D227" s="102">
        <v>42734</v>
      </c>
      <c r="E227" s="102">
        <v>42735</v>
      </c>
      <c r="F227" s="66"/>
      <c r="G227" s="66">
        <v>3</v>
      </c>
      <c r="H227" s="101"/>
      <c r="I227" s="101"/>
      <c r="J227" s="101"/>
      <c r="K227" s="66"/>
      <c r="L227" s="101"/>
      <c r="M227" s="101"/>
      <c r="N227" s="350"/>
      <c r="O227" s="291"/>
      <c r="P227" s="291"/>
      <c r="Q227" s="292"/>
      <c r="R227" s="287"/>
      <c r="S227" s="289"/>
    </row>
    <row r="228" spans="1:19" ht="15.75" customHeight="1" x14ac:dyDescent="0.2">
      <c r="A228" s="436" t="s">
        <v>129</v>
      </c>
      <c r="B228" s="289"/>
      <c r="C228" s="437" t="s">
        <v>459</v>
      </c>
      <c r="D228" s="289"/>
      <c r="E228" s="437" t="s">
        <v>131</v>
      </c>
      <c r="F228" s="289"/>
      <c r="G228" s="437" t="s">
        <v>682</v>
      </c>
      <c r="H228" s="288"/>
      <c r="I228" s="288"/>
      <c r="J228" s="289"/>
      <c r="K228" s="437" t="s">
        <v>132</v>
      </c>
      <c r="L228" s="289"/>
      <c r="M228" s="437" t="s">
        <v>683</v>
      </c>
      <c r="N228" s="288"/>
      <c r="O228" s="288"/>
      <c r="P228" s="288"/>
      <c r="Q228" s="289"/>
    </row>
    <row r="229" spans="1:19" ht="15.75" customHeight="1" x14ac:dyDescent="0.2">
      <c r="A229" s="312" t="s">
        <v>134</v>
      </c>
      <c r="B229" s="292"/>
      <c r="C229" s="435" t="s">
        <v>378</v>
      </c>
      <c r="D229" s="292"/>
      <c r="E229" s="435" t="s">
        <v>134</v>
      </c>
      <c r="F229" s="292"/>
      <c r="G229" s="435" t="s">
        <v>442</v>
      </c>
      <c r="H229" s="291"/>
      <c r="I229" s="291"/>
      <c r="J229" s="292"/>
      <c r="K229" s="435" t="s">
        <v>136</v>
      </c>
      <c r="L229" s="292"/>
      <c r="M229" s="435" t="s">
        <v>442</v>
      </c>
      <c r="N229" s="291"/>
      <c r="O229" s="291"/>
      <c r="P229" s="291"/>
      <c r="Q229" s="292"/>
    </row>
    <row r="230" spans="1:19" ht="15.75" customHeight="1" x14ac:dyDescent="0.2">
      <c r="A230" s="312" t="s">
        <v>137</v>
      </c>
      <c r="B230" s="292"/>
      <c r="C230" s="435"/>
      <c r="D230" s="292"/>
      <c r="E230" s="435" t="s">
        <v>137</v>
      </c>
      <c r="F230" s="292"/>
      <c r="G230" s="435"/>
      <c r="H230" s="291"/>
      <c r="I230" s="291"/>
      <c r="J230" s="292"/>
      <c r="K230" s="435" t="s">
        <v>137</v>
      </c>
      <c r="L230" s="292"/>
      <c r="M230" s="435"/>
      <c r="N230" s="291"/>
      <c r="O230" s="291"/>
      <c r="P230" s="291"/>
      <c r="Q230" s="292"/>
    </row>
    <row r="231" spans="1:19" ht="15.75" customHeight="1" x14ac:dyDescent="0.2">
      <c r="A231" s="438" t="s">
        <v>38</v>
      </c>
      <c r="B231" s="284"/>
      <c r="C231" s="435" t="s">
        <v>684</v>
      </c>
      <c r="D231" s="292"/>
      <c r="E231" s="435" t="s">
        <v>38</v>
      </c>
      <c r="F231" s="292"/>
      <c r="G231" s="435" t="s">
        <v>684</v>
      </c>
      <c r="H231" s="291"/>
      <c r="I231" s="291"/>
      <c r="J231" s="292"/>
      <c r="K231" s="435" t="s">
        <v>139</v>
      </c>
      <c r="L231" s="292"/>
      <c r="M231" s="435" t="s">
        <v>685</v>
      </c>
      <c r="N231" s="291"/>
      <c r="O231" s="291"/>
      <c r="P231" s="291"/>
      <c r="Q231" s="292"/>
    </row>
    <row r="232" spans="1:19" ht="15.75" customHeight="1" x14ac:dyDescent="0.2"/>
    <row r="233" spans="1:19" ht="15.75" customHeight="1" x14ac:dyDescent="0.2"/>
    <row r="234" spans="1:19" ht="15.75" customHeight="1" x14ac:dyDescent="0.2"/>
    <row r="235" spans="1:19" ht="15.75" customHeight="1" x14ac:dyDescent="0.2"/>
    <row r="236" spans="1:19" ht="15.75" customHeight="1" x14ac:dyDescent="0.2"/>
    <row r="237" spans="1:19" ht="15.75" customHeight="1" x14ac:dyDescent="0.2"/>
    <row r="238" spans="1:19" ht="15.75" customHeight="1" x14ac:dyDescent="0.2"/>
    <row r="239" spans="1:19" ht="15.75" customHeight="1" x14ac:dyDescent="0.2"/>
    <row r="240" spans="1:1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347">
    <mergeCell ref="R8:S9"/>
    <mergeCell ref="R10:S10"/>
    <mergeCell ref="R11:S11"/>
    <mergeCell ref="R12:S14"/>
    <mergeCell ref="R15:S16"/>
    <mergeCell ref="R17:S17"/>
    <mergeCell ref="R32:S33"/>
    <mergeCell ref="N176:Q176"/>
    <mergeCell ref="N177:Q177"/>
    <mergeCell ref="R154:S157"/>
    <mergeCell ref="N155:Q155"/>
    <mergeCell ref="N156:Q156"/>
    <mergeCell ref="N157:Q157"/>
    <mergeCell ref="N158:Q158"/>
    <mergeCell ref="R158:S161"/>
    <mergeCell ref="N159:Q159"/>
    <mergeCell ref="R142:S145"/>
    <mergeCell ref="N143:Q143"/>
    <mergeCell ref="N152:Q152"/>
    <mergeCell ref="N153:Q153"/>
    <mergeCell ref="R146:S149"/>
    <mergeCell ref="N147:Q147"/>
    <mergeCell ref="N148:Q148"/>
    <mergeCell ref="N149:Q149"/>
    <mergeCell ref="R174:S177"/>
    <mergeCell ref="N175:Q175"/>
    <mergeCell ref="R178:S181"/>
    <mergeCell ref="N179:Q179"/>
    <mergeCell ref="N180:Q180"/>
    <mergeCell ref="N181:Q181"/>
    <mergeCell ref="N184:Q184"/>
    <mergeCell ref="N185:Q185"/>
    <mergeCell ref="N186:Q186"/>
    <mergeCell ref="N208:Q208"/>
    <mergeCell ref="N209:Q209"/>
    <mergeCell ref="N210:Q210"/>
    <mergeCell ref="R206:S209"/>
    <mergeCell ref="N207:Q207"/>
    <mergeCell ref="N190:Q190"/>
    <mergeCell ref="R190:S193"/>
    <mergeCell ref="N191:Q191"/>
    <mergeCell ref="R210:S212"/>
    <mergeCell ref="N211:Q211"/>
    <mergeCell ref="R202:S205"/>
    <mergeCell ref="N203:Q203"/>
    <mergeCell ref="N204:Q204"/>
    <mergeCell ref="N205:Q205"/>
    <mergeCell ref="N206:Q206"/>
    <mergeCell ref="N202:Q202"/>
    <mergeCell ref="A29:C29"/>
    <mergeCell ref="A30:C30"/>
    <mergeCell ref="A31:B31"/>
    <mergeCell ref="R194:S197"/>
    <mergeCell ref="N195:Q195"/>
    <mergeCell ref="N196:Q196"/>
    <mergeCell ref="N197:Q197"/>
    <mergeCell ref="N198:Q198"/>
    <mergeCell ref="R198:S201"/>
    <mergeCell ref="N199:Q199"/>
    <mergeCell ref="R150:S153"/>
    <mergeCell ref="N151:Q151"/>
    <mergeCell ref="N194:Q194"/>
    <mergeCell ref="R162:S165"/>
    <mergeCell ref="R166:S169"/>
    <mergeCell ref="N182:Q182"/>
    <mergeCell ref="R182:S185"/>
    <mergeCell ref="N183:Q183"/>
    <mergeCell ref="N178:Q178"/>
    <mergeCell ref="R186:S189"/>
    <mergeCell ref="N187:Q187"/>
    <mergeCell ref="N188:Q188"/>
    <mergeCell ref="N189:Q189"/>
    <mergeCell ref="R170:S173"/>
    <mergeCell ref="A18:B18"/>
    <mergeCell ref="C18:D18"/>
    <mergeCell ref="E18:F18"/>
    <mergeCell ref="G18:J18"/>
    <mergeCell ref="A19:B19"/>
    <mergeCell ref="G19:J19"/>
    <mergeCell ref="C25:M26"/>
    <mergeCell ref="C27:M28"/>
    <mergeCell ref="C19:D19"/>
    <mergeCell ref="E19:F19"/>
    <mergeCell ref="A20:B20"/>
    <mergeCell ref="C20:D20"/>
    <mergeCell ref="E20:F20"/>
    <mergeCell ref="G20:J20"/>
    <mergeCell ref="G21:J21"/>
    <mergeCell ref="A21:B21"/>
    <mergeCell ref="A25:B28"/>
    <mergeCell ref="K18:L18"/>
    <mergeCell ref="A32:A33"/>
    <mergeCell ref="B32:B33"/>
    <mergeCell ref="N212:Q212"/>
    <mergeCell ref="N25:Q25"/>
    <mergeCell ref="N26:Q26"/>
    <mergeCell ref="N27:Q27"/>
    <mergeCell ref="N28:Q28"/>
    <mergeCell ref="D29:Q29"/>
    <mergeCell ref="D30:Q30"/>
    <mergeCell ref="D31:Q31"/>
    <mergeCell ref="N52:Q52"/>
    <mergeCell ref="N53:Q53"/>
    <mergeCell ref="N54:Q54"/>
    <mergeCell ref="N55:Q55"/>
    <mergeCell ref="N56:Q56"/>
    <mergeCell ref="N43:Q43"/>
    <mergeCell ref="N44:Q44"/>
    <mergeCell ref="N45:Q45"/>
    <mergeCell ref="N150:Q150"/>
    <mergeCell ref="N200:Q200"/>
    <mergeCell ref="N201:Q201"/>
    <mergeCell ref="C32:C33"/>
    <mergeCell ref="D32:E32"/>
    <mergeCell ref="N139:Q139"/>
    <mergeCell ref="N142:Q142"/>
    <mergeCell ref="N154:Q154"/>
    <mergeCell ref="N160:Q160"/>
    <mergeCell ref="N161:Q161"/>
    <mergeCell ref="N162:Q162"/>
    <mergeCell ref="N192:Q192"/>
    <mergeCell ref="N193:Q193"/>
    <mergeCell ref="N163:Q163"/>
    <mergeCell ref="N164:Q164"/>
    <mergeCell ref="N165:Q165"/>
    <mergeCell ref="N166:Q166"/>
    <mergeCell ref="N167:Q167"/>
    <mergeCell ref="N144:Q144"/>
    <mergeCell ref="N145:Q145"/>
    <mergeCell ref="N146:Q146"/>
    <mergeCell ref="N171:Q171"/>
    <mergeCell ref="N172:Q172"/>
    <mergeCell ref="N173:Q173"/>
    <mergeCell ref="N174:Q174"/>
    <mergeCell ref="N57:Q57"/>
    <mergeCell ref="N58:Q58"/>
    <mergeCell ref="N59:Q59"/>
    <mergeCell ref="N60:Q60"/>
    <mergeCell ref="N32:Q33"/>
    <mergeCell ref="N34:Q34"/>
    <mergeCell ref="F32:J32"/>
    <mergeCell ref="K32:K33"/>
    <mergeCell ref="L32:L33"/>
    <mergeCell ref="M32:M33"/>
    <mergeCell ref="N46:Q46"/>
    <mergeCell ref="N47:Q47"/>
    <mergeCell ref="N48:Q48"/>
    <mergeCell ref="N49:Q49"/>
    <mergeCell ref="N50:Q50"/>
    <mergeCell ref="N51:Q5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B8:B9"/>
    <mergeCell ref="C8:C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4"/>
    <mergeCell ref="N15:Q16"/>
    <mergeCell ref="N17:Q17"/>
    <mergeCell ref="C21:D21"/>
    <mergeCell ref="E21:F21"/>
    <mergeCell ref="M18:Q18"/>
    <mergeCell ref="M19:Q19"/>
    <mergeCell ref="M20:Q20"/>
    <mergeCell ref="M21:Q21"/>
    <mergeCell ref="K19:L19"/>
    <mergeCell ref="K20:L20"/>
    <mergeCell ref="K21:L21"/>
    <mergeCell ref="R34:S37"/>
    <mergeCell ref="N37:Q37"/>
    <mergeCell ref="N35:Q35"/>
    <mergeCell ref="N36:Q36"/>
    <mergeCell ref="N38:Q38"/>
    <mergeCell ref="N39:Q39"/>
    <mergeCell ref="N40:Q40"/>
    <mergeCell ref="N41:Q41"/>
    <mergeCell ref="N42:Q42"/>
    <mergeCell ref="N92:Q92"/>
    <mergeCell ref="N93:Q93"/>
    <mergeCell ref="N94:Q94"/>
    <mergeCell ref="N74:Q74"/>
    <mergeCell ref="N75:Q75"/>
    <mergeCell ref="N76:Q76"/>
    <mergeCell ref="N77:Q77"/>
    <mergeCell ref="N78:Q78"/>
    <mergeCell ref="N79:Q79"/>
    <mergeCell ref="N95:Q95"/>
    <mergeCell ref="N96:Q96"/>
    <mergeCell ref="R66:S69"/>
    <mergeCell ref="R70:S73"/>
    <mergeCell ref="N73:Q73"/>
    <mergeCell ref="R38:S41"/>
    <mergeCell ref="R42:S45"/>
    <mergeCell ref="R46:S49"/>
    <mergeCell ref="R50:S53"/>
    <mergeCell ref="R54:S57"/>
    <mergeCell ref="R58:S61"/>
    <mergeCell ref="R62:S65"/>
    <mergeCell ref="N64:Q64"/>
    <mergeCell ref="N65:Q65"/>
    <mergeCell ref="N66:Q66"/>
    <mergeCell ref="N67:Q67"/>
    <mergeCell ref="N68:Q68"/>
    <mergeCell ref="N69:Q69"/>
    <mergeCell ref="N70:Q70"/>
    <mergeCell ref="N71:Q71"/>
    <mergeCell ref="N72:Q72"/>
    <mergeCell ref="N61:Q61"/>
    <mergeCell ref="N62:Q62"/>
    <mergeCell ref="N63:Q63"/>
    <mergeCell ref="N97:Q97"/>
    <mergeCell ref="N98:Q98"/>
    <mergeCell ref="N99:Q99"/>
    <mergeCell ref="R74:S77"/>
    <mergeCell ref="R78:S81"/>
    <mergeCell ref="R82:S85"/>
    <mergeCell ref="R86:S89"/>
    <mergeCell ref="R90:S93"/>
    <mergeCell ref="R94:S97"/>
    <mergeCell ref="R98:S101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100:Q100"/>
    <mergeCell ref="N101:Q101"/>
    <mergeCell ref="N80:Q80"/>
    <mergeCell ref="N81:Q81"/>
    <mergeCell ref="N82:Q82"/>
    <mergeCell ref="R102:S105"/>
    <mergeCell ref="R106:S109"/>
    <mergeCell ref="N109:Q109"/>
    <mergeCell ref="N110:Q110"/>
    <mergeCell ref="R110:S113"/>
    <mergeCell ref="N111:Q111"/>
    <mergeCell ref="N112:Q112"/>
    <mergeCell ref="N118:Q118"/>
    <mergeCell ref="N119:Q119"/>
    <mergeCell ref="N107:Q107"/>
    <mergeCell ref="N108:Q108"/>
    <mergeCell ref="N102:Q102"/>
    <mergeCell ref="N103:Q103"/>
    <mergeCell ref="N104:Q104"/>
    <mergeCell ref="N105:Q105"/>
    <mergeCell ref="N106:Q106"/>
    <mergeCell ref="N120:Q120"/>
    <mergeCell ref="N121:Q121"/>
    <mergeCell ref="N122:Q122"/>
    <mergeCell ref="N113:Q113"/>
    <mergeCell ref="N114:Q114"/>
    <mergeCell ref="R114:S117"/>
    <mergeCell ref="N115:Q115"/>
    <mergeCell ref="N116:Q116"/>
    <mergeCell ref="N117:Q117"/>
    <mergeCell ref="R118:S121"/>
    <mergeCell ref="N128:Q128"/>
    <mergeCell ref="N129:Q129"/>
    <mergeCell ref="N130:Q130"/>
    <mergeCell ref="R122:S125"/>
    <mergeCell ref="N123:Q123"/>
    <mergeCell ref="N124:Q124"/>
    <mergeCell ref="N125:Q125"/>
    <mergeCell ref="N126:Q126"/>
    <mergeCell ref="R126:S129"/>
    <mergeCell ref="N127:Q127"/>
    <mergeCell ref="N136:Q136"/>
    <mergeCell ref="N137:Q137"/>
    <mergeCell ref="N138:Q138"/>
    <mergeCell ref="R130:S133"/>
    <mergeCell ref="N131:Q131"/>
    <mergeCell ref="N132:Q132"/>
    <mergeCell ref="N133:Q133"/>
    <mergeCell ref="N134:Q134"/>
    <mergeCell ref="R134:S137"/>
    <mergeCell ref="N135:Q135"/>
    <mergeCell ref="R138:S141"/>
    <mergeCell ref="N140:Q140"/>
    <mergeCell ref="N141:Q141"/>
    <mergeCell ref="K228:L228"/>
    <mergeCell ref="M228:Q228"/>
    <mergeCell ref="N168:Q168"/>
    <mergeCell ref="N169:Q169"/>
    <mergeCell ref="N170:Q170"/>
    <mergeCell ref="R213:S216"/>
    <mergeCell ref="N214:Q214"/>
    <mergeCell ref="N215:Q215"/>
    <mergeCell ref="N216:Q216"/>
    <mergeCell ref="N217:Q217"/>
    <mergeCell ref="R217:S220"/>
    <mergeCell ref="N218:Q218"/>
    <mergeCell ref="N219:Q219"/>
    <mergeCell ref="N220:Q220"/>
    <mergeCell ref="R221:S224"/>
    <mergeCell ref="N221:Q221"/>
    <mergeCell ref="N225:Q225"/>
    <mergeCell ref="N222:Q222"/>
    <mergeCell ref="N213:Q213"/>
    <mergeCell ref="N223:Q223"/>
    <mergeCell ref="N224:Q224"/>
    <mergeCell ref="R225:S227"/>
    <mergeCell ref="N226:Q226"/>
    <mergeCell ref="N227:Q227"/>
    <mergeCell ref="A228:B228"/>
    <mergeCell ref="C228:D228"/>
    <mergeCell ref="E228:F228"/>
    <mergeCell ref="G228:J228"/>
    <mergeCell ref="C230:D230"/>
    <mergeCell ref="E230:F230"/>
    <mergeCell ref="A231:B231"/>
    <mergeCell ref="C231:D231"/>
    <mergeCell ref="E231:F231"/>
    <mergeCell ref="G230:J230"/>
    <mergeCell ref="K230:L230"/>
    <mergeCell ref="G231:J231"/>
    <mergeCell ref="K231:L231"/>
    <mergeCell ref="M231:Q231"/>
    <mergeCell ref="A229:B229"/>
    <mergeCell ref="C229:D229"/>
    <mergeCell ref="E229:F229"/>
    <mergeCell ref="G229:J229"/>
    <mergeCell ref="K229:L229"/>
    <mergeCell ref="M229:Q229"/>
    <mergeCell ref="A230:B230"/>
    <mergeCell ref="M230:Q230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56"/>
  <sheetViews>
    <sheetView zoomScale="78" zoomScaleNormal="78" zoomScalePageLayoutView="85" workbookViewId="0">
      <selection activeCell="C10" sqref="C10"/>
    </sheetView>
  </sheetViews>
  <sheetFormatPr baseColWidth="10" defaultRowHeight="14.25" x14ac:dyDescent="0.2"/>
  <cols>
    <col min="1" max="1" width="6.75" customWidth="1"/>
    <col min="2" max="2" width="13.75" customWidth="1"/>
    <col min="3" max="3" width="50.875" customWidth="1"/>
    <col min="4" max="4" width="11.75" customWidth="1"/>
    <col min="5" max="5" width="9.75" customWidth="1"/>
    <col min="6" max="6" width="9.375" customWidth="1"/>
    <col min="7" max="7" width="11.125" customWidth="1"/>
    <col min="8" max="8" width="10.375" customWidth="1"/>
    <col min="9" max="9" width="10.25" customWidth="1"/>
    <col min="10" max="10" width="12.375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257" max="257" width="6.75" customWidth="1"/>
    <col min="258" max="258" width="15" bestFit="1" customWidth="1"/>
    <col min="259" max="259" width="63" bestFit="1" customWidth="1"/>
    <col min="260" max="260" width="10.625" customWidth="1"/>
    <col min="261" max="261" width="11.125" customWidth="1"/>
    <col min="262" max="262" width="8.25" customWidth="1"/>
    <col min="263" max="263" width="9.875" customWidth="1"/>
    <col min="264" max="266" width="0" hidden="1" customWidth="1"/>
    <col min="267" max="267" width="7.375" customWidth="1"/>
    <col min="268" max="268" width="7" customWidth="1"/>
    <col min="269" max="269" width="10.75" customWidth="1"/>
    <col min="270" max="272" width="4.5" customWidth="1"/>
    <col min="273" max="273" width="8.75" customWidth="1"/>
    <col min="513" max="513" width="6.75" customWidth="1"/>
    <col min="514" max="514" width="15" bestFit="1" customWidth="1"/>
    <col min="515" max="515" width="63" bestFit="1" customWidth="1"/>
    <col min="516" max="516" width="10.625" customWidth="1"/>
    <col min="517" max="517" width="11.125" customWidth="1"/>
    <col min="518" max="518" width="8.25" customWidth="1"/>
    <col min="519" max="519" width="9.875" customWidth="1"/>
    <col min="520" max="522" width="0" hidden="1" customWidth="1"/>
    <col min="523" max="523" width="7.375" customWidth="1"/>
    <col min="524" max="524" width="7" customWidth="1"/>
    <col min="525" max="525" width="10.75" customWidth="1"/>
    <col min="526" max="528" width="4.5" customWidth="1"/>
    <col min="529" max="529" width="8.75" customWidth="1"/>
    <col min="769" max="769" width="6.75" customWidth="1"/>
    <col min="770" max="770" width="15" bestFit="1" customWidth="1"/>
    <col min="771" max="771" width="63" bestFit="1" customWidth="1"/>
    <col min="772" max="772" width="10.625" customWidth="1"/>
    <col min="773" max="773" width="11.125" customWidth="1"/>
    <col min="774" max="774" width="8.25" customWidth="1"/>
    <col min="775" max="775" width="9.875" customWidth="1"/>
    <col min="776" max="778" width="0" hidden="1" customWidth="1"/>
    <col min="779" max="779" width="7.375" customWidth="1"/>
    <col min="780" max="780" width="7" customWidth="1"/>
    <col min="781" max="781" width="10.75" customWidth="1"/>
    <col min="782" max="784" width="4.5" customWidth="1"/>
    <col min="785" max="785" width="8.75" customWidth="1"/>
    <col min="1025" max="1025" width="6.75" customWidth="1"/>
    <col min="1026" max="1026" width="15" bestFit="1" customWidth="1"/>
    <col min="1027" max="1027" width="63" bestFit="1" customWidth="1"/>
    <col min="1028" max="1028" width="10.625" customWidth="1"/>
    <col min="1029" max="1029" width="11.125" customWidth="1"/>
    <col min="1030" max="1030" width="8.25" customWidth="1"/>
    <col min="1031" max="1031" width="9.875" customWidth="1"/>
    <col min="1032" max="1034" width="0" hidden="1" customWidth="1"/>
    <col min="1035" max="1035" width="7.375" customWidth="1"/>
    <col min="1036" max="1036" width="7" customWidth="1"/>
    <col min="1037" max="1037" width="10.75" customWidth="1"/>
    <col min="1038" max="1040" width="4.5" customWidth="1"/>
    <col min="1041" max="1041" width="8.75" customWidth="1"/>
    <col min="1281" max="1281" width="6.75" customWidth="1"/>
    <col min="1282" max="1282" width="15" bestFit="1" customWidth="1"/>
    <col min="1283" max="1283" width="63" bestFit="1" customWidth="1"/>
    <col min="1284" max="1284" width="10.625" customWidth="1"/>
    <col min="1285" max="1285" width="11.125" customWidth="1"/>
    <col min="1286" max="1286" width="8.25" customWidth="1"/>
    <col min="1287" max="1287" width="9.875" customWidth="1"/>
    <col min="1288" max="1290" width="0" hidden="1" customWidth="1"/>
    <col min="1291" max="1291" width="7.375" customWidth="1"/>
    <col min="1292" max="1292" width="7" customWidth="1"/>
    <col min="1293" max="1293" width="10.75" customWidth="1"/>
    <col min="1294" max="1296" width="4.5" customWidth="1"/>
    <col min="1297" max="1297" width="8.75" customWidth="1"/>
    <col min="1537" max="1537" width="6.75" customWidth="1"/>
    <col min="1538" max="1538" width="15" bestFit="1" customWidth="1"/>
    <col min="1539" max="1539" width="63" bestFit="1" customWidth="1"/>
    <col min="1540" max="1540" width="10.625" customWidth="1"/>
    <col min="1541" max="1541" width="11.125" customWidth="1"/>
    <col min="1542" max="1542" width="8.25" customWidth="1"/>
    <col min="1543" max="1543" width="9.875" customWidth="1"/>
    <col min="1544" max="1546" width="0" hidden="1" customWidth="1"/>
    <col min="1547" max="1547" width="7.375" customWidth="1"/>
    <col min="1548" max="1548" width="7" customWidth="1"/>
    <col min="1549" max="1549" width="10.75" customWidth="1"/>
    <col min="1550" max="1552" width="4.5" customWidth="1"/>
    <col min="1553" max="1553" width="8.75" customWidth="1"/>
    <col min="1793" max="1793" width="6.75" customWidth="1"/>
    <col min="1794" max="1794" width="15" bestFit="1" customWidth="1"/>
    <col min="1795" max="1795" width="63" bestFit="1" customWidth="1"/>
    <col min="1796" max="1796" width="10.625" customWidth="1"/>
    <col min="1797" max="1797" width="11.125" customWidth="1"/>
    <col min="1798" max="1798" width="8.25" customWidth="1"/>
    <col min="1799" max="1799" width="9.875" customWidth="1"/>
    <col min="1800" max="1802" width="0" hidden="1" customWidth="1"/>
    <col min="1803" max="1803" width="7.375" customWidth="1"/>
    <col min="1804" max="1804" width="7" customWidth="1"/>
    <col min="1805" max="1805" width="10.75" customWidth="1"/>
    <col min="1806" max="1808" width="4.5" customWidth="1"/>
    <col min="1809" max="1809" width="8.75" customWidth="1"/>
    <col min="2049" max="2049" width="6.75" customWidth="1"/>
    <col min="2050" max="2050" width="15" bestFit="1" customWidth="1"/>
    <col min="2051" max="2051" width="63" bestFit="1" customWidth="1"/>
    <col min="2052" max="2052" width="10.625" customWidth="1"/>
    <col min="2053" max="2053" width="11.125" customWidth="1"/>
    <col min="2054" max="2054" width="8.25" customWidth="1"/>
    <col min="2055" max="2055" width="9.875" customWidth="1"/>
    <col min="2056" max="2058" width="0" hidden="1" customWidth="1"/>
    <col min="2059" max="2059" width="7.375" customWidth="1"/>
    <col min="2060" max="2060" width="7" customWidth="1"/>
    <col min="2061" max="2061" width="10.75" customWidth="1"/>
    <col min="2062" max="2064" width="4.5" customWidth="1"/>
    <col min="2065" max="2065" width="8.75" customWidth="1"/>
    <col min="2305" max="2305" width="6.75" customWidth="1"/>
    <col min="2306" max="2306" width="15" bestFit="1" customWidth="1"/>
    <col min="2307" max="2307" width="63" bestFit="1" customWidth="1"/>
    <col min="2308" max="2308" width="10.625" customWidth="1"/>
    <col min="2309" max="2309" width="11.125" customWidth="1"/>
    <col min="2310" max="2310" width="8.25" customWidth="1"/>
    <col min="2311" max="2311" width="9.875" customWidth="1"/>
    <col min="2312" max="2314" width="0" hidden="1" customWidth="1"/>
    <col min="2315" max="2315" width="7.375" customWidth="1"/>
    <col min="2316" max="2316" width="7" customWidth="1"/>
    <col min="2317" max="2317" width="10.75" customWidth="1"/>
    <col min="2318" max="2320" width="4.5" customWidth="1"/>
    <col min="2321" max="2321" width="8.75" customWidth="1"/>
    <col min="2561" max="2561" width="6.75" customWidth="1"/>
    <col min="2562" max="2562" width="15" bestFit="1" customWidth="1"/>
    <col min="2563" max="2563" width="63" bestFit="1" customWidth="1"/>
    <col min="2564" max="2564" width="10.625" customWidth="1"/>
    <col min="2565" max="2565" width="11.125" customWidth="1"/>
    <col min="2566" max="2566" width="8.25" customWidth="1"/>
    <col min="2567" max="2567" width="9.875" customWidth="1"/>
    <col min="2568" max="2570" width="0" hidden="1" customWidth="1"/>
    <col min="2571" max="2571" width="7.375" customWidth="1"/>
    <col min="2572" max="2572" width="7" customWidth="1"/>
    <col min="2573" max="2573" width="10.75" customWidth="1"/>
    <col min="2574" max="2576" width="4.5" customWidth="1"/>
    <col min="2577" max="2577" width="8.75" customWidth="1"/>
    <col min="2817" max="2817" width="6.75" customWidth="1"/>
    <col min="2818" max="2818" width="15" bestFit="1" customWidth="1"/>
    <col min="2819" max="2819" width="63" bestFit="1" customWidth="1"/>
    <col min="2820" max="2820" width="10.625" customWidth="1"/>
    <col min="2821" max="2821" width="11.125" customWidth="1"/>
    <col min="2822" max="2822" width="8.25" customWidth="1"/>
    <col min="2823" max="2823" width="9.875" customWidth="1"/>
    <col min="2824" max="2826" width="0" hidden="1" customWidth="1"/>
    <col min="2827" max="2827" width="7.375" customWidth="1"/>
    <col min="2828" max="2828" width="7" customWidth="1"/>
    <col min="2829" max="2829" width="10.75" customWidth="1"/>
    <col min="2830" max="2832" width="4.5" customWidth="1"/>
    <col min="2833" max="2833" width="8.75" customWidth="1"/>
    <col min="3073" max="3073" width="6.75" customWidth="1"/>
    <col min="3074" max="3074" width="15" bestFit="1" customWidth="1"/>
    <col min="3075" max="3075" width="63" bestFit="1" customWidth="1"/>
    <col min="3076" max="3076" width="10.625" customWidth="1"/>
    <col min="3077" max="3077" width="11.125" customWidth="1"/>
    <col min="3078" max="3078" width="8.25" customWidth="1"/>
    <col min="3079" max="3079" width="9.875" customWidth="1"/>
    <col min="3080" max="3082" width="0" hidden="1" customWidth="1"/>
    <col min="3083" max="3083" width="7.375" customWidth="1"/>
    <col min="3084" max="3084" width="7" customWidth="1"/>
    <col min="3085" max="3085" width="10.75" customWidth="1"/>
    <col min="3086" max="3088" width="4.5" customWidth="1"/>
    <col min="3089" max="3089" width="8.75" customWidth="1"/>
    <col min="3329" max="3329" width="6.75" customWidth="1"/>
    <col min="3330" max="3330" width="15" bestFit="1" customWidth="1"/>
    <col min="3331" max="3331" width="63" bestFit="1" customWidth="1"/>
    <col min="3332" max="3332" width="10.625" customWidth="1"/>
    <col min="3333" max="3333" width="11.125" customWidth="1"/>
    <col min="3334" max="3334" width="8.25" customWidth="1"/>
    <col min="3335" max="3335" width="9.875" customWidth="1"/>
    <col min="3336" max="3338" width="0" hidden="1" customWidth="1"/>
    <col min="3339" max="3339" width="7.375" customWidth="1"/>
    <col min="3340" max="3340" width="7" customWidth="1"/>
    <col min="3341" max="3341" width="10.75" customWidth="1"/>
    <col min="3342" max="3344" width="4.5" customWidth="1"/>
    <col min="3345" max="3345" width="8.75" customWidth="1"/>
    <col min="3585" max="3585" width="6.75" customWidth="1"/>
    <col min="3586" max="3586" width="15" bestFit="1" customWidth="1"/>
    <col min="3587" max="3587" width="63" bestFit="1" customWidth="1"/>
    <col min="3588" max="3588" width="10.625" customWidth="1"/>
    <col min="3589" max="3589" width="11.125" customWidth="1"/>
    <col min="3590" max="3590" width="8.25" customWidth="1"/>
    <col min="3591" max="3591" width="9.875" customWidth="1"/>
    <col min="3592" max="3594" width="0" hidden="1" customWidth="1"/>
    <col min="3595" max="3595" width="7.375" customWidth="1"/>
    <col min="3596" max="3596" width="7" customWidth="1"/>
    <col min="3597" max="3597" width="10.75" customWidth="1"/>
    <col min="3598" max="3600" width="4.5" customWidth="1"/>
    <col min="3601" max="3601" width="8.75" customWidth="1"/>
    <col min="3841" max="3841" width="6.75" customWidth="1"/>
    <col min="3842" max="3842" width="15" bestFit="1" customWidth="1"/>
    <col min="3843" max="3843" width="63" bestFit="1" customWidth="1"/>
    <col min="3844" max="3844" width="10.625" customWidth="1"/>
    <col min="3845" max="3845" width="11.125" customWidth="1"/>
    <col min="3846" max="3846" width="8.25" customWidth="1"/>
    <col min="3847" max="3847" width="9.875" customWidth="1"/>
    <col min="3848" max="3850" width="0" hidden="1" customWidth="1"/>
    <col min="3851" max="3851" width="7.375" customWidth="1"/>
    <col min="3852" max="3852" width="7" customWidth="1"/>
    <col min="3853" max="3853" width="10.75" customWidth="1"/>
    <col min="3854" max="3856" width="4.5" customWidth="1"/>
    <col min="3857" max="3857" width="8.75" customWidth="1"/>
    <col min="4097" max="4097" width="6.75" customWidth="1"/>
    <col min="4098" max="4098" width="15" bestFit="1" customWidth="1"/>
    <col min="4099" max="4099" width="63" bestFit="1" customWidth="1"/>
    <col min="4100" max="4100" width="10.625" customWidth="1"/>
    <col min="4101" max="4101" width="11.125" customWidth="1"/>
    <col min="4102" max="4102" width="8.25" customWidth="1"/>
    <col min="4103" max="4103" width="9.875" customWidth="1"/>
    <col min="4104" max="4106" width="0" hidden="1" customWidth="1"/>
    <col min="4107" max="4107" width="7.375" customWidth="1"/>
    <col min="4108" max="4108" width="7" customWidth="1"/>
    <col min="4109" max="4109" width="10.75" customWidth="1"/>
    <col min="4110" max="4112" width="4.5" customWidth="1"/>
    <col min="4113" max="4113" width="8.75" customWidth="1"/>
    <col min="4353" max="4353" width="6.75" customWidth="1"/>
    <col min="4354" max="4354" width="15" bestFit="1" customWidth="1"/>
    <col min="4355" max="4355" width="63" bestFit="1" customWidth="1"/>
    <col min="4356" max="4356" width="10.625" customWidth="1"/>
    <col min="4357" max="4357" width="11.125" customWidth="1"/>
    <col min="4358" max="4358" width="8.25" customWidth="1"/>
    <col min="4359" max="4359" width="9.875" customWidth="1"/>
    <col min="4360" max="4362" width="0" hidden="1" customWidth="1"/>
    <col min="4363" max="4363" width="7.375" customWidth="1"/>
    <col min="4364" max="4364" width="7" customWidth="1"/>
    <col min="4365" max="4365" width="10.75" customWidth="1"/>
    <col min="4366" max="4368" width="4.5" customWidth="1"/>
    <col min="4369" max="4369" width="8.75" customWidth="1"/>
    <col min="4609" max="4609" width="6.75" customWidth="1"/>
    <col min="4610" max="4610" width="15" bestFit="1" customWidth="1"/>
    <col min="4611" max="4611" width="63" bestFit="1" customWidth="1"/>
    <col min="4612" max="4612" width="10.625" customWidth="1"/>
    <col min="4613" max="4613" width="11.125" customWidth="1"/>
    <col min="4614" max="4614" width="8.25" customWidth="1"/>
    <col min="4615" max="4615" width="9.875" customWidth="1"/>
    <col min="4616" max="4618" width="0" hidden="1" customWidth="1"/>
    <col min="4619" max="4619" width="7.375" customWidth="1"/>
    <col min="4620" max="4620" width="7" customWidth="1"/>
    <col min="4621" max="4621" width="10.75" customWidth="1"/>
    <col min="4622" max="4624" width="4.5" customWidth="1"/>
    <col min="4625" max="4625" width="8.75" customWidth="1"/>
    <col min="4865" max="4865" width="6.75" customWidth="1"/>
    <col min="4866" max="4866" width="15" bestFit="1" customWidth="1"/>
    <col min="4867" max="4867" width="63" bestFit="1" customWidth="1"/>
    <col min="4868" max="4868" width="10.625" customWidth="1"/>
    <col min="4869" max="4869" width="11.125" customWidth="1"/>
    <col min="4870" max="4870" width="8.25" customWidth="1"/>
    <col min="4871" max="4871" width="9.875" customWidth="1"/>
    <col min="4872" max="4874" width="0" hidden="1" customWidth="1"/>
    <col min="4875" max="4875" width="7.375" customWidth="1"/>
    <col min="4876" max="4876" width="7" customWidth="1"/>
    <col min="4877" max="4877" width="10.75" customWidth="1"/>
    <col min="4878" max="4880" width="4.5" customWidth="1"/>
    <col min="4881" max="4881" width="8.75" customWidth="1"/>
    <col min="5121" max="5121" width="6.75" customWidth="1"/>
    <col min="5122" max="5122" width="15" bestFit="1" customWidth="1"/>
    <col min="5123" max="5123" width="63" bestFit="1" customWidth="1"/>
    <col min="5124" max="5124" width="10.625" customWidth="1"/>
    <col min="5125" max="5125" width="11.125" customWidth="1"/>
    <col min="5126" max="5126" width="8.25" customWidth="1"/>
    <col min="5127" max="5127" width="9.875" customWidth="1"/>
    <col min="5128" max="5130" width="0" hidden="1" customWidth="1"/>
    <col min="5131" max="5131" width="7.375" customWidth="1"/>
    <col min="5132" max="5132" width="7" customWidth="1"/>
    <col min="5133" max="5133" width="10.75" customWidth="1"/>
    <col min="5134" max="5136" width="4.5" customWidth="1"/>
    <col min="5137" max="5137" width="8.75" customWidth="1"/>
    <col min="5377" max="5377" width="6.75" customWidth="1"/>
    <col min="5378" max="5378" width="15" bestFit="1" customWidth="1"/>
    <col min="5379" max="5379" width="63" bestFit="1" customWidth="1"/>
    <col min="5380" max="5380" width="10.625" customWidth="1"/>
    <col min="5381" max="5381" width="11.125" customWidth="1"/>
    <col min="5382" max="5382" width="8.25" customWidth="1"/>
    <col min="5383" max="5383" width="9.875" customWidth="1"/>
    <col min="5384" max="5386" width="0" hidden="1" customWidth="1"/>
    <col min="5387" max="5387" width="7.375" customWidth="1"/>
    <col min="5388" max="5388" width="7" customWidth="1"/>
    <col min="5389" max="5389" width="10.75" customWidth="1"/>
    <col min="5390" max="5392" width="4.5" customWidth="1"/>
    <col min="5393" max="5393" width="8.75" customWidth="1"/>
    <col min="5633" max="5633" width="6.75" customWidth="1"/>
    <col min="5634" max="5634" width="15" bestFit="1" customWidth="1"/>
    <col min="5635" max="5635" width="63" bestFit="1" customWidth="1"/>
    <col min="5636" max="5636" width="10.625" customWidth="1"/>
    <col min="5637" max="5637" width="11.125" customWidth="1"/>
    <col min="5638" max="5638" width="8.25" customWidth="1"/>
    <col min="5639" max="5639" width="9.875" customWidth="1"/>
    <col min="5640" max="5642" width="0" hidden="1" customWidth="1"/>
    <col min="5643" max="5643" width="7.375" customWidth="1"/>
    <col min="5644" max="5644" width="7" customWidth="1"/>
    <col min="5645" max="5645" width="10.75" customWidth="1"/>
    <col min="5646" max="5648" width="4.5" customWidth="1"/>
    <col min="5649" max="5649" width="8.75" customWidth="1"/>
    <col min="5889" max="5889" width="6.75" customWidth="1"/>
    <col min="5890" max="5890" width="15" bestFit="1" customWidth="1"/>
    <col min="5891" max="5891" width="63" bestFit="1" customWidth="1"/>
    <col min="5892" max="5892" width="10.625" customWidth="1"/>
    <col min="5893" max="5893" width="11.125" customWidth="1"/>
    <col min="5894" max="5894" width="8.25" customWidth="1"/>
    <col min="5895" max="5895" width="9.875" customWidth="1"/>
    <col min="5896" max="5898" width="0" hidden="1" customWidth="1"/>
    <col min="5899" max="5899" width="7.375" customWidth="1"/>
    <col min="5900" max="5900" width="7" customWidth="1"/>
    <col min="5901" max="5901" width="10.75" customWidth="1"/>
    <col min="5902" max="5904" width="4.5" customWidth="1"/>
    <col min="5905" max="5905" width="8.75" customWidth="1"/>
    <col min="6145" max="6145" width="6.75" customWidth="1"/>
    <col min="6146" max="6146" width="15" bestFit="1" customWidth="1"/>
    <col min="6147" max="6147" width="63" bestFit="1" customWidth="1"/>
    <col min="6148" max="6148" width="10.625" customWidth="1"/>
    <col min="6149" max="6149" width="11.125" customWidth="1"/>
    <col min="6150" max="6150" width="8.25" customWidth="1"/>
    <col min="6151" max="6151" width="9.875" customWidth="1"/>
    <col min="6152" max="6154" width="0" hidden="1" customWidth="1"/>
    <col min="6155" max="6155" width="7.375" customWidth="1"/>
    <col min="6156" max="6156" width="7" customWidth="1"/>
    <col min="6157" max="6157" width="10.75" customWidth="1"/>
    <col min="6158" max="6160" width="4.5" customWidth="1"/>
    <col min="6161" max="6161" width="8.75" customWidth="1"/>
    <col min="6401" max="6401" width="6.75" customWidth="1"/>
    <col min="6402" max="6402" width="15" bestFit="1" customWidth="1"/>
    <col min="6403" max="6403" width="63" bestFit="1" customWidth="1"/>
    <col min="6404" max="6404" width="10.625" customWidth="1"/>
    <col min="6405" max="6405" width="11.125" customWidth="1"/>
    <col min="6406" max="6406" width="8.25" customWidth="1"/>
    <col min="6407" max="6407" width="9.875" customWidth="1"/>
    <col min="6408" max="6410" width="0" hidden="1" customWidth="1"/>
    <col min="6411" max="6411" width="7.375" customWidth="1"/>
    <col min="6412" max="6412" width="7" customWidth="1"/>
    <col min="6413" max="6413" width="10.75" customWidth="1"/>
    <col min="6414" max="6416" width="4.5" customWidth="1"/>
    <col min="6417" max="6417" width="8.75" customWidth="1"/>
    <col min="6657" max="6657" width="6.75" customWidth="1"/>
    <col min="6658" max="6658" width="15" bestFit="1" customWidth="1"/>
    <col min="6659" max="6659" width="63" bestFit="1" customWidth="1"/>
    <col min="6660" max="6660" width="10.625" customWidth="1"/>
    <col min="6661" max="6661" width="11.125" customWidth="1"/>
    <col min="6662" max="6662" width="8.25" customWidth="1"/>
    <col min="6663" max="6663" width="9.875" customWidth="1"/>
    <col min="6664" max="6666" width="0" hidden="1" customWidth="1"/>
    <col min="6667" max="6667" width="7.375" customWidth="1"/>
    <col min="6668" max="6668" width="7" customWidth="1"/>
    <col min="6669" max="6669" width="10.75" customWidth="1"/>
    <col min="6670" max="6672" width="4.5" customWidth="1"/>
    <col min="6673" max="6673" width="8.75" customWidth="1"/>
    <col min="6913" max="6913" width="6.75" customWidth="1"/>
    <col min="6914" max="6914" width="15" bestFit="1" customWidth="1"/>
    <col min="6915" max="6915" width="63" bestFit="1" customWidth="1"/>
    <col min="6916" max="6916" width="10.625" customWidth="1"/>
    <col min="6917" max="6917" width="11.125" customWidth="1"/>
    <col min="6918" max="6918" width="8.25" customWidth="1"/>
    <col min="6919" max="6919" width="9.875" customWidth="1"/>
    <col min="6920" max="6922" width="0" hidden="1" customWidth="1"/>
    <col min="6923" max="6923" width="7.375" customWidth="1"/>
    <col min="6924" max="6924" width="7" customWidth="1"/>
    <col min="6925" max="6925" width="10.75" customWidth="1"/>
    <col min="6926" max="6928" width="4.5" customWidth="1"/>
    <col min="6929" max="6929" width="8.75" customWidth="1"/>
    <col min="7169" max="7169" width="6.75" customWidth="1"/>
    <col min="7170" max="7170" width="15" bestFit="1" customWidth="1"/>
    <col min="7171" max="7171" width="63" bestFit="1" customWidth="1"/>
    <col min="7172" max="7172" width="10.625" customWidth="1"/>
    <col min="7173" max="7173" width="11.125" customWidth="1"/>
    <col min="7174" max="7174" width="8.25" customWidth="1"/>
    <col min="7175" max="7175" width="9.875" customWidth="1"/>
    <col min="7176" max="7178" width="0" hidden="1" customWidth="1"/>
    <col min="7179" max="7179" width="7.375" customWidth="1"/>
    <col min="7180" max="7180" width="7" customWidth="1"/>
    <col min="7181" max="7181" width="10.75" customWidth="1"/>
    <col min="7182" max="7184" width="4.5" customWidth="1"/>
    <col min="7185" max="7185" width="8.75" customWidth="1"/>
    <col min="7425" max="7425" width="6.75" customWidth="1"/>
    <col min="7426" max="7426" width="15" bestFit="1" customWidth="1"/>
    <col min="7427" max="7427" width="63" bestFit="1" customWidth="1"/>
    <col min="7428" max="7428" width="10.625" customWidth="1"/>
    <col min="7429" max="7429" width="11.125" customWidth="1"/>
    <col min="7430" max="7430" width="8.25" customWidth="1"/>
    <col min="7431" max="7431" width="9.875" customWidth="1"/>
    <col min="7432" max="7434" width="0" hidden="1" customWidth="1"/>
    <col min="7435" max="7435" width="7.375" customWidth="1"/>
    <col min="7436" max="7436" width="7" customWidth="1"/>
    <col min="7437" max="7437" width="10.75" customWidth="1"/>
    <col min="7438" max="7440" width="4.5" customWidth="1"/>
    <col min="7441" max="7441" width="8.75" customWidth="1"/>
    <col min="7681" max="7681" width="6.75" customWidth="1"/>
    <col min="7682" max="7682" width="15" bestFit="1" customWidth="1"/>
    <col min="7683" max="7683" width="63" bestFit="1" customWidth="1"/>
    <col min="7684" max="7684" width="10.625" customWidth="1"/>
    <col min="7685" max="7685" width="11.125" customWidth="1"/>
    <col min="7686" max="7686" width="8.25" customWidth="1"/>
    <col min="7687" max="7687" width="9.875" customWidth="1"/>
    <col min="7688" max="7690" width="0" hidden="1" customWidth="1"/>
    <col min="7691" max="7691" width="7.375" customWidth="1"/>
    <col min="7692" max="7692" width="7" customWidth="1"/>
    <col min="7693" max="7693" width="10.75" customWidth="1"/>
    <col min="7694" max="7696" width="4.5" customWidth="1"/>
    <col min="7697" max="7697" width="8.75" customWidth="1"/>
    <col min="7937" max="7937" width="6.75" customWidth="1"/>
    <col min="7938" max="7938" width="15" bestFit="1" customWidth="1"/>
    <col min="7939" max="7939" width="63" bestFit="1" customWidth="1"/>
    <col min="7940" max="7940" width="10.625" customWidth="1"/>
    <col min="7941" max="7941" width="11.125" customWidth="1"/>
    <col min="7942" max="7942" width="8.25" customWidth="1"/>
    <col min="7943" max="7943" width="9.875" customWidth="1"/>
    <col min="7944" max="7946" width="0" hidden="1" customWidth="1"/>
    <col min="7947" max="7947" width="7.375" customWidth="1"/>
    <col min="7948" max="7948" width="7" customWidth="1"/>
    <col min="7949" max="7949" width="10.75" customWidth="1"/>
    <col min="7950" max="7952" width="4.5" customWidth="1"/>
    <col min="7953" max="7953" width="8.75" customWidth="1"/>
    <col min="8193" max="8193" width="6.75" customWidth="1"/>
    <col min="8194" max="8194" width="15" bestFit="1" customWidth="1"/>
    <col min="8195" max="8195" width="63" bestFit="1" customWidth="1"/>
    <col min="8196" max="8196" width="10.625" customWidth="1"/>
    <col min="8197" max="8197" width="11.125" customWidth="1"/>
    <col min="8198" max="8198" width="8.25" customWidth="1"/>
    <col min="8199" max="8199" width="9.875" customWidth="1"/>
    <col min="8200" max="8202" width="0" hidden="1" customWidth="1"/>
    <col min="8203" max="8203" width="7.375" customWidth="1"/>
    <col min="8204" max="8204" width="7" customWidth="1"/>
    <col min="8205" max="8205" width="10.75" customWidth="1"/>
    <col min="8206" max="8208" width="4.5" customWidth="1"/>
    <col min="8209" max="8209" width="8.75" customWidth="1"/>
    <col min="8449" max="8449" width="6.75" customWidth="1"/>
    <col min="8450" max="8450" width="15" bestFit="1" customWidth="1"/>
    <col min="8451" max="8451" width="63" bestFit="1" customWidth="1"/>
    <col min="8452" max="8452" width="10.625" customWidth="1"/>
    <col min="8453" max="8453" width="11.125" customWidth="1"/>
    <col min="8454" max="8454" width="8.25" customWidth="1"/>
    <col min="8455" max="8455" width="9.875" customWidth="1"/>
    <col min="8456" max="8458" width="0" hidden="1" customWidth="1"/>
    <col min="8459" max="8459" width="7.375" customWidth="1"/>
    <col min="8460" max="8460" width="7" customWidth="1"/>
    <col min="8461" max="8461" width="10.75" customWidth="1"/>
    <col min="8462" max="8464" width="4.5" customWidth="1"/>
    <col min="8465" max="8465" width="8.75" customWidth="1"/>
    <col min="8705" max="8705" width="6.75" customWidth="1"/>
    <col min="8706" max="8706" width="15" bestFit="1" customWidth="1"/>
    <col min="8707" max="8707" width="63" bestFit="1" customWidth="1"/>
    <col min="8708" max="8708" width="10.625" customWidth="1"/>
    <col min="8709" max="8709" width="11.125" customWidth="1"/>
    <col min="8710" max="8710" width="8.25" customWidth="1"/>
    <col min="8711" max="8711" width="9.875" customWidth="1"/>
    <col min="8712" max="8714" width="0" hidden="1" customWidth="1"/>
    <col min="8715" max="8715" width="7.375" customWidth="1"/>
    <col min="8716" max="8716" width="7" customWidth="1"/>
    <col min="8717" max="8717" width="10.75" customWidth="1"/>
    <col min="8718" max="8720" width="4.5" customWidth="1"/>
    <col min="8721" max="8721" width="8.75" customWidth="1"/>
    <col min="8961" max="8961" width="6.75" customWidth="1"/>
    <col min="8962" max="8962" width="15" bestFit="1" customWidth="1"/>
    <col min="8963" max="8963" width="63" bestFit="1" customWidth="1"/>
    <col min="8964" max="8964" width="10.625" customWidth="1"/>
    <col min="8965" max="8965" width="11.125" customWidth="1"/>
    <col min="8966" max="8966" width="8.25" customWidth="1"/>
    <col min="8967" max="8967" width="9.875" customWidth="1"/>
    <col min="8968" max="8970" width="0" hidden="1" customWidth="1"/>
    <col min="8971" max="8971" width="7.375" customWidth="1"/>
    <col min="8972" max="8972" width="7" customWidth="1"/>
    <col min="8973" max="8973" width="10.75" customWidth="1"/>
    <col min="8974" max="8976" width="4.5" customWidth="1"/>
    <col min="8977" max="8977" width="8.75" customWidth="1"/>
    <col min="9217" max="9217" width="6.75" customWidth="1"/>
    <col min="9218" max="9218" width="15" bestFit="1" customWidth="1"/>
    <col min="9219" max="9219" width="63" bestFit="1" customWidth="1"/>
    <col min="9220" max="9220" width="10.625" customWidth="1"/>
    <col min="9221" max="9221" width="11.125" customWidth="1"/>
    <col min="9222" max="9222" width="8.25" customWidth="1"/>
    <col min="9223" max="9223" width="9.875" customWidth="1"/>
    <col min="9224" max="9226" width="0" hidden="1" customWidth="1"/>
    <col min="9227" max="9227" width="7.375" customWidth="1"/>
    <col min="9228" max="9228" width="7" customWidth="1"/>
    <col min="9229" max="9229" width="10.75" customWidth="1"/>
    <col min="9230" max="9232" width="4.5" customWidth="1"/>
    <col min="9233" max="9233" width="8.75" customWidth="1"/>
    <col min="9473" max="9473" width="6.75" customWidth="1"/>
    <col min="9474" max="9474" width="15" bestFit="1" customWidth="1"/>
    <col min="9475" max="9475" width="63" bestFit="1" customWidth="1"/>
    <col min="9476" max="9476" width="10.625" customWidth="1"/>
    <col min="9477" max="9477" width="11.125" customWidth="1"/>
    <col min="9478" max="9478" width="8.25" customWidth="1"/>
    <col min="9479" max="9479" width="9.875" customWidth="1"/>
    <col min="9480" max="9482" width="0" hidden="1" customWidth="1"/>
    <col min="9483" max="9483" width="7.375" customWidth="1"/>
    <col min="9484" max="9484" width="7" customWidth="1"/>
    <col min="9485" max="9485" width="10.75" customWidth="1"/>
    <col min="9486" max="9488" width="4.5" customWidth="1"/>
    <col min="9489" max="9489" width="8.75" customWidth="1"/>
    <col min="9729" max="9729" width="6.75" customWidth="1"/>
    <col min="9730" max="9730" width="15" bestFit="1" customWidth="1"/>
    <col min="9731" max="9731" width="63" bestFit="1" customWidth="1"/>
    <col min="9732" max="9732" width="10.625" customWidth="1"/>
    <col min="9733" max="9733" width="11.125" customWidth="1"/>
    <col min="9734" max="9734" width="8.25" customWidth="1"/>
    <col min="9735" max="9735" width="9.875" customWidth="1"/>
    <col min="9736" max="9738" width="0" hidden="1" customWidth="1"/>
    <col min="9739" max="9739" width="7.375" customWidth="1"/>
    <col min="9740" max="9740" width="7" customWidth="1"/>
    <col min="9741" max="9741" width="10.75" customWidth="1"/>
    <col min="9742" max="9744" width="4.5" customWidth="1"/>
    <col min="9745" max="9745" width="8.75" customWidth="1"/>
    <col min="9985" max="9985" width="6.75" customWidth="1"/>
    <col min="9986" max="9986" width="15" bestFit="1" customWidth="1"/>
    <col min="9987" max="9987" width="63" bestFit="1" customWidth="1"/>
    <col min="9988" max="9988" width="10.625" customWidth="1"/>
    <col min="9989" max="9989" width="11.125" customWidth="1"/>
    <col min="9990" max="9990" width="8.25" customWidth="1"/>
    <col min="9991" max="9991" width="9.875" customWidth="1"/>
    <col min="9992" max="9994" width="0" hidden="1" customWidth="1"/>
    <col min="9995" max="9995" width="7.375" customWidth="1"/>
    <col min="9996" max="9996" width="7" customWidth="1"/>
    <col min="9997" max="9997" width="10.75" customWidth="1"/>
    <col min="9998" max="10000" width="4.5" customWidth="1"/>
    <col min="10001" max="10001" width="8.75" customWidth="1"/>
    <col min="10241" max="10241" width="6.75" customWidth="1"/>
    <col min="10242" max="10242" width="15" bestFit="1" customWidth="1"/>
    <col min="10243" max="10243" width="63" bestFit="1" customWidth="1"/>
    <col min="10244" max="10244" width="10.625" customWidth="1"/>
    <col min="10245" max="10245" width="11.125" customWidth="1"/>
    <col min="10246" max="10246" width="8.25" customWidth="1"/>
    <col min="10247" max="10247" width="9.875" customWidth="1"/>
    <col min="10248" max="10250" width="0" hidden="1" customWidth="1"/>
    <col min="10251" max="10251" width="7.375" customWidth="1"/>
    <col min="10252" max="10252" width="7" customWidth="1"/>
    <col min="10253" max="10253" width="10.75" customWidth="1"/>
    <col min="10254" max="10256" width="4.5" customWidth="1"/>
    <col min="10257" max="10257" width="8.75" customWidth="1"/>
    <col min="10497" max="10497" width="6.75" customWidth="1"/>
    <col min="10498" max="10498" width="15" bestFit="1" customWidth="1"/>
    <col min="10499" max="10499" width="63" bestFit="1" customWidth="1"/>
    <col min="10500" max="10500" width="10.625" customWidth="1"/>
    <col min="10501" max="10501" width="11.125" customWidth="1"/>
    <col min="10502" max="10502" width="8.25" customWidth="1"/>
    <col min="10503" max="10503" width="9.875" customWidth="1"/>
    <col min="10504" max="10506" width="0" hidden="1" customWidth="1"/>
    <col min="10507" max="10507" width="7.375" customWidth="1"/>
    <col min="10508" max="10508" width="7" customWidth="1"/>
    <col min="10509" max="10509" width="10.75" customWidth="1"/>
    <col min="10510" max="10512" width="4.5" customWidth="1"/>
    <col min="10513" max="10513" width="8.75" customWidth="1"/>
    <col min="10753" max="10753" width="6.75" customWidth="1"/>
    <col min="10754" max="10754" width="15" bestFit="1" customWidth="1"/>
    <col min="10755" max="10755" width="63" bestFit="1" customWidth="1"/>
    <col min="10756" max="10756" width="10.625" customWidth="1"/>
    <col min="10757" max="10757" width="11.125" customWidth="1"/>
    <col min="10758" max="10758" width="8.25" customWidth="1"/>
    <col min="10759" max="10759" width="9.875" customWidth="1"/>
    <col min="10760" max="10762" width="0" hidden="1" customWidth="1"/>
    <col min="10763" max="10763" width="7.375" customWidth="1"/>
    <col min="10764" max="10764" width="7" customWidth="1"/>
    <col min="10765" max="10765" width="10.75" customWidth="1"/>
    <col min="10766" max="10768" width="4.5" customWidth="1"/>
    <col min="10769" max="10769" width="8.75" customWidth="1"/>
    <col min="11009" max="11009" width="6.75" customWidth="1"/>
    <col min="11010" max="11010" width="15" bestFit="1" customWidth="1"/>
    <col min="11011" max="11011" width="63" bestFit="1" customWidth="1"/>
    <col min="11012" max="11012" width="10.625" customWidth="1"/>
    <col min="11013" max="11013" width="11.125" customWidth="1"/>
    <col min="11014" max="11014" width="8.25" customWidth="1"/>
    <col min="11015" max="11015" width="9.875" customWidth="1"/>
    <col min="11016" max="11018" width="0" hidden="1" customWidth="1"/>
    <col min="11019" max="11019" width="7.375" customWidth="1"/>
    <col min="11020" max="11020" width="7" customWidth="1"/>
    <col min="11021" max="11021" width="10.75" customWidth="1"/>
    <col min="11022" max="11024" width="4.5" customWidth="1"/>
    <col min="11025" max="11025" width="8.75" customWidth="1"/>
    <col min="11265" max="11265" width="6.75" customWidth="1"/>
    <col min="11266" max="11266" width="15" bestFit="1" customWidth="1"/>
    <col min="11267" max="11267" width="63" bestFit="1" customWidth="1"/>
    <col min="11268" max="11268" width="10.625" customWidth="1"/>
    <col min="11269" max="11269" width="11.125" customWidth="1"/>
    <col min="11270" max="11270" width="8.25" customWidth="1"/>
    <col min="11271" max="11271" width="9.875" customWidth="1"/>
    <col min="11272" max="11274" width="0" hidden="1" customWidth="1"/>
    <col min="11275" max="11275" width="7.375" customWidth="1"/>
    <col min="11276" max="11276" width="7" customWidth="1"/>
    <col min="11277" max="11277" width="10.75" customWidth="1"/>
    <col min="11278" max="11280" width="4.5" customWidth="1"/>
    <col min="11281" max="11281" width="8.75" customWidth="1"/>
    <col min="11521" max="11521" width="6.75" customWidth="1"/>
    <col min="11522" max="11522" width="15" bestFit="1" customWidth="1"/>
    <col min="11523" max="11523" width="63" bestFit="1" customWidth="1"/>
    <col min="11524" max="11524" width="10.625" customWidth="1"/>
    <col min="11525" max="11525" width="11.125" customWidth="1"/>
    <col min="11526" max="11526" width="8.25" customWidth="1"/>
    <col min="11527" max="11527" width="9.875" customWidth="1"/>
    <col min="11528" max="11530" width="0" hidden="1" customWidth="1"/>
    <col min="11531" max="11531" width="7.375" customWidth="1"/>
    <col min="11532" max="11532" width="7" customWidth="1"/>
    <col min="11533" max="11533" width="10.75" customWidth="1"/>
    <col min="11534" max="11536" width="4.5" customWidth="1"/>
    <col min="11537" max="11537" width="8.75" customWidth="1"/>
    <col min="11777" max="11777" width="6.75" customWidth="1"/>
    <col min="11778" max="11778" width="15" bestFit="1" customWidth="1"/>
    <col min="11779" max="11779" width="63" bestFit="1" customWidth="1"/>
    <col min="11780" max="11780" width="10.625" customWidth="1"/>
    <col min="11781" max="11781" width="11.125" customWidth="1"/>
    <col min="11782" max="11782" width="8.25" customWidth="1"/>
    <col min="11783" max="11783" width="9.875" customWidth="1"/>
    <col min="11784" max="11786" width="0" hidden="1" customWidth="1"/>
    <col min="11787" max="11787" width="7.375" customWidth="1"/>
    <col min="11788" max="11788" width="7" customWidth="1"/>
    <col min="11789" max="11789" width="10.75" customWidth="1"/>
    <col min="11790" max="11792" width="4.5" customWidth="1"/>
    <col min="11793" max="11793" width="8.75" customWidth="1"/>
    <col min="12033" max="12033" width="6.75" customWidth="1"/>
    <col min="12034" max="12034" width="15" bestFit="1" customWidth="1"/>
    <col min="12035" max="12035" width="63" bestFit="1" customWidth="1"/>
    <col min="12036" max="12036" width="10.625" customWidth="1"/>
    <col min="12037" max="12037" width="11.125" customWidth="1"/>
    <col min="12038" max="12038" width="8.25" customWidth="1"/>
    <col min="12039" max="12039" width="9.875" customWidth="1"/>
    <col min="12040" max="12042" width="0" hidden="1" customWidth="1"/>
    <col min="12043" max="12043" width="7.375" customWidth="1"/>
    <col min="12044" max="12044" width="7" customWidth="1"/>
    <col min="12045" max="12045" width="10.75" customWidth="1"/>
    <col min="12046" max="12048" width="4.5" customWidth="1"/>
    <col min="12049" max="12049" width="8.75" customWidth="1"/>
    <col min="12289" max="12289" width="6.75" customWidth="1"/>
    <col min="12290" max="12290" width="15" bestFit="1" customWidth="1"/>
    <col min="12291" max="12291" width="63" bestFit="1" customWidth="1"/>
    <col min="12292" max="12292" width="10.625" customWidth="1"/>
    <col min="12293" max="12293" width="11.125" customWidth="1"/>
    <col min="12294" max="12294" width="8.25" customWidth="1"/>
    <col min="12295" max="12295" width="9.875" customWidth="1"/>
    <col min="12296" max="12298" width="0" hidden="1" customWidth="1"/>
    <col min="12299" max="12299" width="7.375" customWidth="1"/>
    <col min="12300" max="12300" width="7" customWidth="1"/>
    <col min="12301" max="12301" width="10.75" customWidth="1"/>
    <col min="12302" max="12304" width="4.5" customWidth="1"/>
    <col min="12305" max="12305" width="8.75" customWidth="1"/>
    <col min="12545" max="12545" width="6.75" customWidth="1"/>
    <col min="12546" max="12546" width="15" bestFit="1" customWidth="1"/>
    <col min="12547" max="12547" width="63" bestFit="1" customWidth="1"/>
    <col min="12548" max="12548" width="10.625" customWidth="1"/>
    <col min="12549" max="12549" width="11.125" customWidth="1"/>
    <col min="12550" max="12550" width="8.25" customWidth="1"/>
    <col min="12551" max="12551" width="9.875" customWidth="1"/>
    <col min="12552" max="12554" width="0" hidden="1" customWidth="1"/>
    <col min="12555" max="12555" width="7.375" customWidth="1"/>
    <col min="12556" max="12556" width="7" customWidth="1"/>
    <col min="12557" max="12557" width="10.75" customWidth="1"/>
    <col min="12558" max="12560" width="4.5" customWidth="1"/>
    <col min="12561" max="12561" width="8.75" customWidth="1"/>
    <col min="12801" max="12801" width="6.75" customWidth="1"/>
    <col min="12802" max="12802" width="15" bestFit="1" customWidth="1"/>
    <col min="12803" max="12803" width="63" bestFit="1" customWidth="1"/>
    <col min="12804" max="12804" width="10.625" customWidth="1"/>
    <col min="12805" max="12805" width="11.125" customWidth="1"/>
    <col min="12806" max="12806" width="8.25" customWidth="1"/>
    <col min="12807" max="12807" width="9.875" customWidth="1"/>
    <col min="12808" max="12810" width="0" hidden="1" customWidth="1"/>
    <col min="12811" max="12811" width="7.375" customWidth="1"/>
    <col min="12812" max="12812" width="7" customWidth="1"/>
    <col min="12813" max="12813" width="10.75" customWidth="1"/>
    <col min="12814" max="12816" width="4.5" customWidth="1"/>
    <col min="12817" max="12817" width="8.75" customWidth="1"/>
    <col min="13057" max="13057" width="6.75" customWidth="1"/>
    <col min="13058" max="13058" width="15" bestFit="1" customWidth="1"/>
    <col min="13059" max="13059" width="63" bestFit="1" customWidth="1"/>
    <col min="13060" max="13060" width="10.625" customWidth="1"/>
    <col min="13061" max="13061" width="11.125" customWidth="1"/>
    <col min="13062" max="13062" width="8.25" customWidth="1"/>
    <col min="13063" max="13063" width="9.875" customWidth="1"/>
    <col min="13064" max="13066" width="0" hidden="1" customWidth="1"/>
    <col min="13067" max="13067" width="7.375" customWidth="1"/>
    <col min="13068" max="13068" width="7" customWidth="1"/>
    <col min="13069" max="13069" width="10.75" customWidth="1"/>
    <col min="13070" max="13072" width="4.5" customWidth="1"/>
    <col min="13073" max="13073" width="8.75" customWidth="1"/>
    <col min="13313" max="13313" width="6.75" customWidth="1"/>
    <col min="13314" max="13314" width="15" bestFit="1" customWidth="1"/>
    <col min="13315" max="13315" width="63" bestFit="1" customWidth="1"/>
    <col min="13316" max="13316" width="10.625" customWidth="1"/>
    <col min="13317" max="13317" width="11.125" customWidth="1"/>
    <col min="13318" max="13318" width="8.25" customWidth="1"/>
    <col min="13319" max="13319" width="9.875" customWidth="1"/>
    <col min="13320" max="13322" width="0" hidden="1" customWidth="1"/>
    <col min="13323" max="13323" width="7.375" customWidth="1"/>
    <col min="13324" max="13324" width="7" customWidth="1"/>
    <col min="13325" max="13325" width="10.75" customWidth="1"/>
    <col min="13326" max="13328" width="4.5" customWidth="1"/>
    <col min="13329" max="13329" width="8.75" customWidth="1"/>
    <col min="13569" max="13569" width="6.75" customWidth="1"/>
    <col min="13570" max="13570" width="15" bestFit="1" customWidth="1"/>
    <col min="13571" max="13571" width="63" bestFit="1" customWidth="1"/>
    <col min="13572" max="13572" width="10.625" customWidth="1"/>
    <col min="13573" max="13573" width="11.125" customWidth="1"/>
    <col min="13574" max="13574" width="8.25" customWidth="1"/>
    <col min="13575" max="13575" width="9.875" customWidth="1"/>
    <col min="13576" max="13578" width="0" hidden="1" customWidth="1"/>
    <col min="13579" max="13579" width="7.375" customWidth="1"/>
    <col min="13580" max="13580" width="7" customWidth="1"/>
    <col min="13581" max="13581" width="10.75" customWidth="1"/>
    <col min="13582" max="13584" width="4.5" customWidth="1"/>
    <col min="13585" max="13585" width="8.75" customWidth="1"/>
    <col min="13825" max="13825" width="6.75" customWidth="1"/>
    <col min="13826" max="13826" width="15" bestFit="1" customWidth="1"/>
    <col min="13827" max="13827" width="63" bestFit="1" customWidth="1"/>
    <col min="13828" max="13828" width="10.625" customWidth="1"/>
    <col min="13829" max="13829" width="11.125" customWidth="1"/>
    <col min="13830" max="13830" width="8.25" customWidth="1"/>
    <col min="13831" max="13831" width="9.875" customWidth="1"/>
    <col min="13832" max="13834" width="0" hidden="1" customWidth="1"/>
    <col min="13835" max="13835" width="7.375" customWidth="1"/>
    <col min="13836" max="13836" width="7" customWidth="1"/>
    <col min="13837" max="13837" width="10.75" customWidth="1"/>
    <col min="13838" max="13840" width="4.5" customWidth="1"/>
    <col min="13841" max="13841" width="8.75" customWidth="1"/>
    <col min="14081" max="14081" width="6.75" customWidth="1"/>
    <col min="14082" max="14082" width="15" bestFit="1" customWidth="1"/>
    <col min="14083" max="14083" width="63" bestFit="1" customWidth="1"/>
    <col min="14084" max="14084" width="10.625" customWidth="1"/>
    <col min="14085" max="14085" width="11.125" customWidth="1"/>
    <col min="14086" max="14086" width="8.25" customWidth="1"/>
    <col min="14087" max="14087" width="9.875" customWidth="1"/>
    <col min="14088" max="14090" width="0" hidden="1" customWidth="1"/>
    <col min="14091" max="14091" width="7.375" customWidth="1"/>
    <col min="14092" max="14092" width="7" customWidth="1"/>
    <col min="14093" max="14093" width="10.75" customWidth="1"/>
    <col min="14094" max="14096" width="4.5" customWidth="1"/>
    <col min="14097" max="14097" width="8.75" customWidth="1"/>
    <col min="14337" max="14337" width="6.75" customWidth="1"/>
    <col min="14338" max="14338" width="15" bestFit="1" customWidth="1"/>
    <col min="14339" max="14339" width="63" bestFit="1" customWidth="1"/>
    <col min="14340" max="14340" width="10.625" customWidth="1"/>
    <col min="14341" max="14341" width="11.125" customWidth="1"/>
    <col min="14342" max="14342" width="8.25" customWidth="1"/>
    <col min="14343" max="14343" width="9.875" customWidth="1"/>
    <col min="14344" max="14346" width="0" hidden="1" customWidth="1"/>
    <col min="14347" max="14347" width="7.375" customWidth="1"/>
    <col min="14348" max="14348" width="7" customWidth="1"/>
    <col min="14349" max="14349" width="10.75" customWidth="1"/>
    <col min="14350" max="14352" width="4.5" customWidth="1"/>
    <col min="14353" max="14353" width="8.75" customWidth="1"/>
    <col min="14593" max="14593" width="6.75" customWidth="1"/>
    <col min="14594" max="14594" width="15" bestFit="1" customWidth="1"/>
    <col min="14595" max="14595" width="63" bestFit="1" customWidth="1"/>
    <col min="14596" max="14596" width="10.625" customWidth="1"/>
    <col min="14597" max="14597" width="11.125" customWidth="1"/>
    <col min="14598" max="14598" width="8.25" customWidth="1"/>
    <col min="14599" max="14599" width="9.875" customWidth="1"/>
    <col min="14600" max="14602" width="0" hidden="1" customWidth="1"/>
    <col min="14603" max="14603" width="7.375" customWidth="1"/>
    <col min="14604" max="14604" width="7" customWidth="1"/>
    <col min="14605" max="14605" width="10.75" customWidth="1"/>
    <col min="14606" max="14608" width="4.5" customWidth="1"/>
    <col min="14609" max="14609" width="8.75" customWidth="1"/>
    <col min="14849" max="14849" width="6.75" customWidth="1"/>
    <col min="14850" max="14850" width="15" bestFit="1" customWidth="1"/>
    <col min="14851" max="14851" width="63" bestFit="1" customWidth="1"/>
    <col min="14852" max="14852" width="10.625" customWidth="1"/>
    <col min="14853" max="14853" width="11.125" customWidth="1"/>
    <col min="14854" max="14854" width="8.25" customWidth="1"/>
    <col min="14855" max="14855" width="9.875" customWidth="1"/>
    <col min="14856" max="14858" width="0" hidden="1" customWidth="1"/>
    <col min="14859" max="14859" width="7.375" customWidth="1"/>
    <col min="14860" max="14860" width="7" customWidth="1"/>
    <col min="14861" max="14861" width="10.75" customWidth="1"/>
    <col min="14862" max="14864" width="4.5" customWidth="1"/>
    <col min="14865" max="14865" width="8.75" customWidth="1"/>
    <col min="15105" max="15105" width="6.75" customWidth="1"/>
    <col min="15106" max="15106" width="15" bestFit="1" customWidth="1"/>
    <col min="15107" max="15107" width="63" bestFit="1" customWidth="1"/>
    <col min="15108" max="15108" width="10.625" customWidth="1"/>
    <col min="15109" max="15109" width="11.125" customWidth="1"/>
    <col min="15110" max="15110" width="8.25" customWidth="1"/>
    <col min="15111" max="15111" width="9.875" customWidth="1"/>
    <col min="15112" max="15114" width="0" hidden="1" customWidth="1"/>
    <col min="15115" max="15115" width="7.375" customWidth="1"/>
    <col min="15116" max="15116" width="7" customWidth="1"/>
    <col min="15117" max="15117" width="10.75" customWidth="1"/>
    <col min="15118" max="15120" width="4.5" customWidth="1"/>
    <col min="15121" max="15121" width="8.75" customWidth="1"/>
    <col min="15361" max="15361" width="6.75" customWidth="1"/>
    <col min="15362" max="15362" width="15" bestFit="1" customWidth="1"/>
    <col min="15363" max="15363" width="63" bestFit="1" customWidth="1"/>
    <col min="15364" max="15364" width="10.625" customWidth="1"/>
    <col min="15365" max="15365" width="11.125" customWidth="1"/>
    <col min="15366" max="15366" width="8.25" customWidth="1"/>
    <col min="15367" max="15367" width="9.875" customWidth="1"/>
    <col min="15368" max="15370" width="0" hidden="1" customWidth="1"/>
    <col min="15371" max="15371" width="7.375" customWidth="1"/>
    <col min="15372" max="15372" width="7" customWidth="1"/>
    <col min="15373" max="15373" width="10.75" customWidth="1"/>
    <col min="15374" max="15376" width="4.5" customWidth="1"/>
    <col min="15377" max="15377" width="8.75" customWidth="1"/>
    <col min="15617" max="15617" width="6.75" customWidth="1"/>
    <col min="15618" max="15618" width="15" bestFit="1" customWidth="1"/>
    <col min="15619" max="15619" width="63" bestFit="1" customWidth="1"/>
    <col min="15620" max="15620" width="10.625" customWidth="1"/>
    <col min="15621" max="15621" width="11.125" customWidth="1"/>
    <col min="15622" max="15622" width="8.25" customWidth="1"/>
    <col min="15623" max="15623" width="9.875" customWidth="1"/>
    <col min="15624" max="15626" width="0" hidden="1" customWidth="1"/>
    <col min="15627" max="15627" width="7.375" customWidth="1"/>
    <col min="15628" max="15628" width="7" customWidth="1"/>
    <col min="15629" max="15629" width="10.75" customWidth="1"/>
    <col min="15630" max="15632" width="4.5" customWidth="1"/>
    <col min="15633" max="15633" width="8.75" customWidth="1"/>
    <col min="15873" max="15873" width="6.75" customWidth="1"/>
    <col min="15874" max="15874" width="15" bestFit="1" customWidth="1"/>
    <col min="15875" max="15875" width="63" bestFit="1" customWidth="1"/>
    <col min="15876" max="15876" width="10.625" customWidth="1"/>
    <col min="15877" max="15877" width="11.125" customWidth="1"/>
    <col min="15878" max="15878" width="8.25" customWidth="1"/>
    <col min="15879" max="15879" width="9.875" customWidth="1"/>
    <col min="15880" max="15882" width="0" hidden="1" customWidth="1"/>
    <col min="15883" max="15883" width="7.375" customWidth="1"/>
    <col min="15884" max="15884" width="7" customWidth="1"/>
    <col min="15885" max="15885" width="10.75" customWidth="1"/>
    <col min="15886" max="15888" width="4.5" customWidth="1"/>
    <col min="15889" max="15889" width="8.75" customWidth="1"/>
    <col min="16129" max="16129" width="6.75" customWidth="1"/>
    <col min="16130" max="16130" width="15" bestFit="1" customWidth="1"/>
    <col min="16131" max="16131" width="63" bestFit="1" customWidth="1"/>
    <col min="16132" max="16132" width="10.625" customWidth="1"/>
    <col min="16133" max="16133" width="11.125" customWidth="1"/>
    <col min="16134" max="16134" width="8.25" customWidth="1"/>
    <col min="16135" max="16135" width="9.875" customWidth="1"/>
    <col min="16136" max="16138" width="0" hidden="1" customWidth="1"/>
    <col min="16139" max="16139" width="7.375" customWidth="1"/>
    <col min="16140" max="16140" width="7" customWidth="1"/>
    <col min="16141" max="16141" width="10.75" customWidth="1"/>
    <col min="16142" max="16144" width="4.5" customWidth="1"/>
    <col min="16145" max="16145" width="8.75" customWidth="1"/>
  </cols>
  <sheetData>
    <row r="1" spans="1:19" s="109" customFormat="1" ht="29.25" customHeight="1" x14ac:dyDescent="0.2">
      <c r="A1" s="526"/>
      <c r="B1" s="527"/>
      <c r="C1" s="532" t="s">
        <v>444</v>
      </c>
      <c r="D1" s="533"/>
      <c r="E1" s="533"/>
      <c r="F1" s="533"/>
      <c r="G1" s="533"/>
      <c r="H1" s="533"/>
      <c r="I1" s="533"/>
      <c r="J1" s="533"/>
      <c r="K1" s="533"/>
      <c r="L1" s="533"/>
      <c r="M1" s="534"/>
      <c r="N1" s="538" t="s">
        <v>445</v>
      </c>
      <c r="O1" s="539"/>
      <c r="P1" s="539"/>
      <c r="Q1" s="540"/>
    </row>
    <row r="2" spans="1:19" s="109" customFormat="1" ht="33" customHeight="1" x14ac:dyDescent="0.2">
      <c r="A2" s="528"/>
      <c r="B2" s="529"/>
      <c r="C2" s="535"/>
      <c r="D2" s="536"/>
      <c r="E2" s="536"/>
      <c r="F2" s="536"/>
      <c r="G2" s="536"/>
      <c r="H2" s="536"/>
      <c r="I2" s="536"/>
      <c r="J2" s="536"/>
      <c r="K2" s="536"/>
      <c r="L2" s="536"/>
      <c r="M2" s="537"/>
      <c r="N2" s="541" t="s">
        <v>247</v>
      </c>
      <c r="O2" s="542"/>
      <c r="P2" s="542"/>
      <c r="Q2" s="543"/>
    </row>
    <row r="3" spans="1:19" s="109" customFormat="1" ht="13.5" customHeight="1" x14ac:dyDescent="0.2">
      <c r="A3" s="528"/>
      <c r="B3" s="529"/>
      <c r="C3" s="544" t="s">
        <v>84</v>
      </c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2" t="s">
        <v>446</v>
      </c>
      <c r="O3" s="542"/>
      <c r="P3" s="542"/>
      <c r="Q3" s="543"/>
    </row>
    <row r="4" spans="1:19" s="109" customFormat="1" ht="14.25" customHeight="1" x14ac:dyDescent="0.2">
      <c r="A4" s="530"/>
      <c r="B4" s="531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2" t="s">
        <v>68</v>
      </c>
      <c r="O4" s="542"/>
      <c r="P4" s="542"/>
      <c r="Q4" s="543"/>
    </row>
    <row r="5" spans="1:19" s="109" customFormat="1" ht="12.75" x14ac:dyDescent="0.2">
      <c r="A5" s="552" t="s">
        <v>688</v>
      </c>
      <c r="B5" s="553"/>
      <c r="C5" s="554"/>
      <c r="D5" s="555" t="s">
        <v>86</v>
      </c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7"/>
    </row>
    <row r="6" spans="1:19" s="109" customFormat="1" ht="12.75" x14ac:dyDescent="0.2">
      <c r="A6" s="552" t="s">
        <v>87</v>
      </c>
      <c r="B6" s="553"/>
      <c r="C6" s="554"/>
      <c r="D6" s="555" t="s">
        <v>89</v>
      </c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7"/>
    </row>
    <row r="7" spans="1:19" s="109" customFormat="1" ht="12.75" x14ac:dyDescent="0.2">
      <c r="A7" s="558" t="s">
        <v>249</v>
      </c>
      <c r="B7" s="559"/>
      <c r="C7" s="110" t="s">
        <v>689</v>
      </c>
      <c r="D7" s="560" t="s">
        <v>690</v>
      </c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2"/>
    </row>
    <row r="8" spans="1:19" s="109" customFormat="1" ht="12.75" customHeight="1" x14ac:dyDescent="0.2">
      <c r="A8" s="545" t="s">
        <v>13</v>
      </c>
      <c r="B8" s="544" t="s">
        <v>14</v>
      </c>
      <c r="C8" s="547" t="s">
        <v>380</v>
      </c>
      <c r="D8" s="549" t="s">
        <v>16</v>
      </c>
      <c r="E8" s="550"/>
      <c r="F8" s="549" t="s">
        <v>90</v>
      </c>
      <c r="G8" s="551"/>
      <c r="H8" s="551"/>
      <c r="I8" s="551"/>
      <c r="J8" s="550"/>
      <c r="K8" s="547" t="s">
        <v>252</v>
      </c>
      <c r="L8" s="563" t="s">
        <v>253</v>
      </c>
      <c r="M8" s="565" t="s">
        <v>254</v>
      </c>
      <c r="N8" s="544" t="s">
        <v>255</v>
      </c>
      <c r="O8" s="544"/>
      <c r="P8" s="544"/>
      <c r="Q8" s="555"/>
      <c r="R8" s="356" t="s">
        <v>1255</v>
      </c>
      <c r="S8" s="186"/>
    </row>
    <row r="9" spans="1:19" s="109" customFormat="1" ht="34.5" customHeight="1" x14ac:dyDescent="0.2">
      <c r="A9" s="546"/>
      <c r="B9" s="544"/>
      <c r="C9" s="548"/>
      <c r="D9" s="111" t="s">
        <v>22</v>
      </c>
      <c r="E9" s="111" t="s">
        <v>23</v>
      </c>
      <c r="F9" s="111" t="s">
        <v>92</v>
      </c>
      <c r="G9" s="111" t="s">
        <v>93</v>
      </c>
      <c r="H9" s="111" t="s">
        <v>94</v>
      </c>
      <c r="I9" s="112" t="s">
        <v>256</v>
      </c>
      <c r="J9" s="111" t="s">
        <v>257</v>
      </c>
      <c r="K9" s="548"/>
      <c r="L9" s="564"/>
      <c r="M9" s="566"/>
      <c r="N9" s="544"/>
      <c r="O9" s="544"/>
      <c r="P9" s="544"/>
      <c r="Q9" s="555"/>
      <c r="R9" s="356"/>
      <c r="S9" s="186"/>
    </row>
    <row r="10" spans="1:19" s="109" customFormat="1" ht="150" customHeight="1" x14ac:dyDescent="0.2">
      <c r="A10" s="113">
        <v>1</v>
      </c>
      <c r="B10" s="114" t="s">
        <v>381</v>
      </c>
      <c r="C10" s="115" t="s">
        <v>691</v>
      </c>
      <c r="D10" s="116">
        <v>42736</v>
      </c>
      <c r="E10" s="116">
        <v>42740</v>
      </c>
      <c r="F10" s="511">
        <v>1</v>
      </c>
      <c r="G10" s="117">
        <v>1</v>
      </c>
      <c r="H10" s="117"/>
      <c r="I10" s="118"/>
      <c r="J10" s="117"/>
      <c r="K10" s="117">
        <v>188</v>
      </c>
      <c r="L10" s="117" t="s">
        <v>692</v>
      </c>
      <c r="M10" s="119" t="s">
        <v>693</v>
      </c>
      <c r="N10" s="521" t="s">
        <v>694</v>
      </c>
      <c r="O10" s="521"/>
      <c r="P10" s="521"/>
      <c r="Q10" s="522"/>
      <c r="R10" s="568" t="s">
        <v>839</v>
      </c>
    </row>
    <row r="11" spans="1:19" s="109" customFormat="1" ht="136.5" customHeight="1" x14ac:dyDescent="0.2">
      <c r="A11" s="113">
        <v>2</v>
      </c>
      <c r="B11" s="114" t="s">
        <v>381</v>
      </c>
      <c r="C11" s="115" t="s">
        <v>695</v>
      </c>
      <c r="D11" s="116">
        <v>42740</v>
      </c>
      <c r="E11" s="116">
        <v>42745</v>
      </c>
      <c r="F11" s="512"/>
      <c r="G11" s="117">
        <v>2</v>
      </c>
      <c r="H11" s="117"/>
      <c r="I11" s="118"/>
      <c r="J11" s="117"/>
      <c r="K11" s="117">
        <v>225</v>
      </c>
      <c r="L11" s="117" t="s">
        <v>692</v>
      </c>
      <c r="M11" s="119" t="s">
        <v>693</v>
      </c>
      <c r="N11" s="514"/>
      <c r="O11" s="514"/>
      <c r="P11" s="514"/>
      <c r="Q11" s="515"/>
      <c r="R11" s="568"/>
    </row>
    <row r="12" spans="1:19" s="109" customFormat="1" ht="146.25" customHeight="1" x14ac:dyDescent="0.2">
      <c r="A12" s="113">
        <v>3</v>
      </c>
      <c r="B12" s="114" t="s">
        <v>381</v>
      </c>
      <c r="C12" s="115" t="s">
        <v>696</v>
      </c>
      <c r="D12" s="116">
        <v>42745</v>
      </c>
      <c r="E12" s="116">
        <v>42746</v>
      </c>
      <c r="F12" s="512"/>
      <c r="G12" s="117">
        <v>3</v>
      </c>
      <c r="H12" s="117"/>
      <c r="I12" s="118"/>
      <c r="J12" s="117"/>
      <c r="K12" s="117">
        <v>198</v>
      </c>
      <c r="L12" s="117" t="s">
        <v>692</v>
      </c>
      <c r="M12" s="119" t="s">
        <v>693</v>
      </c>
      <c r="N12" s="514"/>
      <c r="O12" s="514"/>
      <c r="P12" s="514"/>
      <c r="Q12" s="515"/>
      <c r="R12" s="568"/>
    </row>
    <row r="13" spans="1:19" s="109" customFormat="1" ht="119.25" customHeight="1" x14ac:dyDescent="0.2">
      <c r="A13" s="113">
        <v>4</v>
      </c>
      <c r="B13" s="114" t="s">
        <v>381</v>
      </c>
      <c r="C13" s="115" t="s">
        <v>697</v>
      </c>
      <c r="D13" s="116">
        <v>42746</v>
      </c>
      <c r="E13" s="116">
        <v>43021</v>
      </c>
      <c r="F13" s="512"/>
      <c r="G13" s="117">
        <v>4</v>
      </c>
      <c r="H13" s="117"/>
      <c r="I13" s="118" t="s">
        <v>698</v>
      </c>
      <c r="J13" s="117"/>
      <c r="K13" s="117">
        <v>196</v>
      </c>
      <c r="L13" s="117" t="s">
        <v>692</v>
      </c>
      <c r="M13" s="119" t="s">
        <v>693</v>
      </c>
      <c r="N13" s="514"/>
      <c r="O13" s="514"/>
      <c r="P13" s="514"/>
      <c r="Q13" s="515"/>
      <c r="R13" s="568"/>
    </row>
    <row r="14" spans="1:19" s="109" customFormat="1" ht="128.25" x14ac:dyDescent="0.2">
      <c r="A14" s="113">
        <v>5</v>
      </c>
      <c r="B14" s="114" t="s">
        <v>381</v>
      </c>
      <c r="C14" s="120" t="s">
        <v>699</v>
      </c>
      <c r="D14" s="116">
        <v>42748</v>
      </c>
      <c r="E14" s="116">
        <v>42752</v>
      </c>
      <c r="F14" s="513"/>
      <c r="G14" s="117">
        <v>5</v>
      </c>
      <c r="H14" s="117"/>
      <c r="I14" s="118"/>
      <c r="J14" s="117"/>
      <c r="K14" s="117">
        <v>189</v>
      </c>
      <c r="L14" s="117" t="s">
        <v>692</v>
      </c>
      <c r="M14" s="119" t="s">
        <v>693</v>
      </c>
      <c r="N14" s="514"/>
      <c r="O14" s="514"/>
      <c r="P14" s="514"/>
      <c r="Q14" s="515"/>
      <c r="R14" s="568"/>
    </row>
    <row r="15" spans="1:19" s="109" customFormat="1" ht="93.75" customHeight="1" x14ac:dyDescent="0.2">
      <c r="A15" s="113">
        <v>6</v>
      </c>
      <c r="B15" s="114" t="s">
        <v>381</v>
      </c>
      <c r="C15" s="121" t="s">
        <v>700</v>
      </c>
      <c r="D15" s="116">
        <v>42752</v>
      </c>
      <c r="E15" s="116">
        <v>42754</v>
      </c>
      <c r="F15" s="523">
        <v>2</v>
      </c>
      <c r="G15" s="117">
        <v>1</v>
      </c>
      <c r="H15" s="117"/>
      <c r="I15" s="118"/>
      <c r="J15" s="117"/>
      <c r="K15" s="117">
        <v>198</v>
      </c>
      <c r="L15" s="117" t="s">
        <v>692</v>
      </c>
      <c r="M15" s="119" t="s">
        <v>693</v>
      </c>
      <c r="N15" s="514"/>
      <c r="O15" s="514"/>
      <c r="P15" s="514"/>
      <c r="Q15" s="515"/>
      <c r="R15" s="568"/>
    </row>
    <row r="16" spans="1:19" s="109" customFormat="1" ht="106.5" customHeight="1" x14ac:dyDescent="0.2">
      <c r="A16" s="122">
        <v>7</v>
      </c>
      <c r="B16" s="114" t="s">
        <v>381</v>
      </c>
      <c r="C16" s="123" t="s">
        <v>701</v>
      </c>
      <c r="D16" s="116">
        <v>42754</v>
      </c>
      <c r="E16" s="116">
        <v>42755</v>
      </c>
      <c r="F16" s="524"/>
      <c r="G16" s="117">
        <v>2</v>
      </c>
      <c r="H16" s="117"/>
      <c r="I16" s="118"/>
      <c r="J16" s="117"/>
      <c r="K16" s="117">
        <v>201</v>
      </c>
      <c r="L16" s="117" t="s">
        <v>692</v>
      </c>
      <c r="M16" s="119" t="s">
        <v>693</v>
      </c>
      <c r="N16" s="514"/>
      <c r="O16" s="514"/>
      <c r="P16" s="514"/>
      <c r="Q16" s="515"/>
      <c r="R16" s="568"/>
    </row>
    <row r="17" spans="1:18" s="109" customFormat="1" ht="112.5" customHeight="1" x14ac:dyDescent="0.2">
      <c r="A17" s="122">
        <v>8</v>
      </c>
      <c r="B17" s="114" t="s">
        <v>381</v>
      </c>
      <c r="C17" s="120" t="s">
        <v>702</v>
      </c>
      <c r="D17" s="116">
        <v>42755</v>
      </c>
      <c r="E17" s="116">
        <v>42759</v>
      </c>
      <c r="F17" s="524"/>
      <c r="G17" s="117">
        <v>3</v>
      </c>
      <c r="H17" s="117"/>
      <c r="I17" s="118"/>
      <c r="J17" s="117"/>
      <c r="K17" s="117">
        <v>233</v>
      </c>
      <c r="L17" s="117" t="s">
        <v>692</v>
      </c>
      <c r="M17" s="119" t="s">
        <v>693</v>
      </c>
      <c r="N17" s="514"/>
      <c r="O17" s="514"/>
      <c r="P17" s="514"/>
      <c r="Q17" s="515"/>
      <c r="R17" s="568"/>
    </row>
    <row r="18" spans="1:18" s="109" customFormat="1" ht="109.5" customHeight="1" x14ac:dyDescent="0.2">
      <c r="A18" s="113">
        <v>9</v>
      </c>
      <c r="B18" s="114" t="s">
        <v>381</v>
      </c>
      <c r="C18" s="121" t="s">
        <v>703</v>
      </c>
      <c r="D18" s="116">
        <v>42759</v>
      </c>
      <c r="E18" s="116">
        <v>42762</v>
      </c>
      <c r="F18" s="524"/>
      <c r="G18" s="117">
        <v>4</v>
      </c>
      <c r="H18" s="117"/>
      <c r="I18" s="118"/>
      <c r="J18" s="117"/>
      <c r="K18" s="117">
        <v>173</v>
      </c>
      <c r="L18" s="117" t="s">
        <v>692</v>
      </c>
      <c r="M18" s="119" t="s">
        <v>693</v>
      </c>
      <c r="N18" s="514"/>
      <c r="O18" s="514"/>
      <c r="P18" s="514"/>
      <c r="Q18" s="515"/>
      <c r="R18" s="568"/>
    </row>
    <row r="19" spans="1:18" s="109" customFormat="1" ht="96.75" customHeight="1" x14ac:dyDescent="0.2">
      <c r="A19" s="124">
        <v>21</v>
      </c>
      <c r="B19" s="125" t="s">
        <v>381</v>
      </c>
      <c r="C19" s="126" t="s">
        <v>704</v>
      </c>
      <c r="D19" s="116">
        <v>42793</v>
      </c>
      <c r="E19" s="116" t="s">
        <v>705</v>
      </c>
      <c r="F19" s="525"/>
      <c r="G19" s="127">
        <v>5</v>
      </c>
      <c r="H19" s="127"/>
      <c r="I19" s="128"/>
      <c r="J19" s="127"/>
      <c r="K19" s="127">
        <v>190</v>
      </c>
      <c r="L19" s="127" t="s">
        <v>692</v>
      </c>
      <c r="M19" s="129" t="s">
        <v>693</v>
      </c>
      <c r="N19" s="514"/>
      <c r="O19" s="514"/>
      <c r="P19" s="514"/>
      <c r="Q19" s="515"/>
      <c r="R19" s="568"/>
    </row>
    <row r="20" spans="1:18" s="109" customFormat="1" ht="129" x14ac:dyDescent="0.2">
      <c r="A20" s="124">
        <v>22</v>
      </c>
      <c r="B20" s="125" t="s">
        <v>381</v>
      </c>
      <c r="C20" s="130" t="s">
        <v>706</v>
      </c>
      <c r="D20" s="116">
        <v>42767</v>
      </c>
      <c r="E20" s="116">
        <v>42768</v>
      </c>
      <c r="F20" s="511">
        <v>3</v>
      </c>
      <c r="G20" s="127">
        <v>1</v>
      </c>
      <c r="H20" s="127"/>
      <c r="I20" s="128"/>
      <c r="J20" s="127"/>
      <c r="K20" s="127">
        <v>232</v>
      </c>
      <c r="L20" s="127" t="s">
        <v>692</v>
      </c>
      <c r="M20" s="129" t="s">
        <v>693</v>
      </c>
      <c r="N20" s="514" t="s">
        <v>707</v>
      </c>
      <c r="O20" s="514"/>
      <c r="P20" s="514"/>
      <c r="Q20" s="515"/>
      <c r="R20" s="568"/>
    </row>
    <row r="21" spans="1:18" s="109" customFormat="1" ht="85.5" x14ac:dyDescent="0.2">
      <c r="A21" s="124">
        <v>23</v>
      </c>
      <c r="B21" s="125" t="s">
        <v>381</v>
      </c>
      <c r="C21" s="130" t="s">
        <v>708</v>
      </c>
      <c r="D21" s="116">
        <v>42768</v>
      </c>
      <c r="E21" s="116">
        <v>42769</v>
      </c>
      <c r="F21" s="512"/>
      <c r="G21" s="127">
        <v>2</v>
      </c>
      <c r="H21" s="127"/>
      <c r="I21" s="128"/>
      <c r="J21" s="127"/>
      <c r="K21" s="127">
        <v>185</v>
      </c>
      <c r="L21" s="127" t="s">
        <v>692</v>
      </c>
      <c r="M21" s="129" t="s">
        <v>693</v>
      </c>
      <c r="N21" s="521"/>
      <c r="O21" s="521"/>
      <c r="P21" s="521"/>
      <c r="Q21" s="522"/>
      <c r="R21" s="568"/>
    </row>
    <row r="22" spans="1:18" s="109" customFormat="1" ht="128.25" x14ac:dyDescent="0.2">
      <c r="A22" s="124">
        <v>24</v>
      </c>
      <c r="B22" s="125" t="s">
        <v>381</v>
      </c>
      <c r="C22" s="130" t="s">
        <v>709</v>
      </c>
      <c r="D22" s="116">
        <v>42769</v>
      </c>
      <c r="E22" s="116">
        <v>42773</v>
      </c>
      <c r="F22" s="512"/>
      <c r="G22" s="127">
        <v>3</v>
      </c>
      <c r="H22" s="127"/>
      <c r="I22" s="128"/>
      <c r="J22" s="127"/>
      <c r="K22" s="127">
        <v>190</v>
      </c>
      <c r="L22" s="127" t="s">
        <v>692</v>
      </c>
      <c r="M22" s="129" t="s">
        <v>693</v>
      </c>
      <c r="N22" s="514"/>
      <c r="O22" s="514"/>
      <c r="P22" s="514"/>
      <c r="Q22" s="515"/>
      <c r="R22" s="568"/>
    </row>
    <row r="23" spans="1:18" s="109" customFormat="1" ht="138.75" customHeight="1" x14ac:dyDescent="0.2">
      <c r="A23" s="124">
        <v>25</v>
      </c>
      <c r="B23" s="125" t="s">
        <v>381</v>
      </c>
      <c r="C23" s="131" t="s">
        <v>710</v>
      </c>
      <c r="D23" s="116">
        <v>42773</v>
      </c>
      <c r="E23" s="116">
        <v>42775</v>
      </c>
      <c r="F23" s="512"/>
      <c r="G23" s="127">
        <v>4</v>
      </c>
      <c r="H23" s="127"/>
      <c r="I23" s="128"/>
      <c r="J23" s="127"/>
      <c r="K23" s="127">
        <v>223</v>
      </c>
      <c r="L23" s="127" t="s">
        <v>692</v>
      </c>
      <c r="M23" s="129" t="s">
        <v>693</v>
      </c>
      <c r="N23" s="514"/>
      <c r="O23" s="514"/>
      <c r="P23" s="514"/>
      <c r="Q23" s="515"/>
      <c r="R23" s="568"/>
    </row>
    <row r="24" spans="1:18" s="109" customFormat="1" ht="142.5" x14ac:dyDescent="0.2">
      <c r="A24" s="124">
        <v>26</v>
      </c>
      <c r="B24" s="125" t="s">
        <v>381</v>
      </c>
      <c r="C24" s="130" t="s">
        <v>711</v>
      </c>
      <c r="D24" s="116">
        <v>42775</v>
      </c>
      <c r="E24" s="116">
        <v>42779</v>
      </c>
      <c r="F24" s="513"/>
      <c r="G24" s="127">
        <v>5</v>
      </c>
      <c r="H24" s="127"/>
      <c r="I24" s="128"/>
      <c r="J24" s="127"/>
      <c r="K24" s="127">
        <v>243</v>
      </c>
      <c r="L24" s="127" t="s">
        <v>692</v>
      </c>
      <c r="M24" s="129" t="s">
        <v>693</v>
      </c>
      <c r="N24" s="514"/>
      <c r="O24" s="514"/>
      <c r="P24" s="514"/>
      <c r="Q24" s="515"/>
      <c r="R24" s="568"/>
    </row>
    <row r="25" spans="1:18" s="109" customFormat="1" ht="123.75" customHeight="1" x14ac:dyDescent="0.2">
      <c r="A25" s="124">
        <v>27</v>
      </c>
      <c r="B25" s="125" t="s">
        <v>381</v>
      </c>
      <c r="C25" s="130" t="s">
        <v>712</v>
      </c>
      <c r="D25" s="116">
        <v>42779</v>
      </c>
      <c r="E25" s="116">
        <v>42781</v>
      </c>
      <c r="F25" s="511">
        <v>4</v>
      </c>
      <c r="G25" s="127">
        <v>1</v>
      </c>
      <c r="H25" s="127"/>
      <c r="I25" s="128"/>
      <c r="J25" s="127"/>
      <c r="K25" s="127">
        <v>221</v>
      </c>
      <c r="L25" s="127" t="s">
        <v>692</v>
      </c>
      <c r="M25" s="129" t="s">
        <v>693</v>
      </c>
      <c r="N25" s="514"/>
      <c r="O25" s="514"/>
      <c r="P25" s="514"/>
      <c r="Q25" s="515"/>
      <c r="R25" s="568" t="s">
        <v>840</v>
      </c>
    </row>
    <row r="26" spans="1:18" s="109" customFormat="1" ht="121.5" customHeight="1" x14ac:dyDescent="0.2">
      <c r="A26" s="124">
        <v>28</v>
      </c>
      <c r="B26" s="125" t="s">
        <v>381</v>
      </c>
      <c r="C26" s="130" t="s">
        <v>713</v>
      </c>
      <c r="D26" s="116">
        <v>42781</v>
      </c>
      <c r="E26" s="116">
        <v>42784</v>
      </c>
      <c r="F26" s="512"/>
      <c r="G26" s="127">
        <v>2</v>
      </c>
      <c r="H26" s="127"/>
      <c r="I26" s="128"/>
      <c r="J26" s="127"/>
      <c r="K26" s="127">
        <v>213</v>
      </c>
      <c r="L26" s="127" t="s">
        <v>692</v>
      </c>
      <c r="M26" s="129" t="s">
        <v>693</v>
      </c>
      <c r="N26" s="514"/>
      <c r="O26" s="514"/>
      <c r="P26" s="514"/>
      <c r="Q26" s="515"/>
      <c r="R26" s="568"/>
    </row>
    <row r="27" spans="1:18" s="109" customFormat="1" ht="120" customHeight="1" x14ac:dyDescent="0.2">
      <c r="A27" s="124">
        <v>29</v>
      </c>
      <c r="B27" s="125" t="s">
        <v>381</v>
      </c>
      <c r="C27" s="130" t="s">
        <v>714</v>
      </c>
      <c r="D27" s="116">
        <v>42784</v>
      </c>
      <c r="E27" s="116">
        <v>42787</v>
      </c>
      <c r="F27" s="512"/>
      <c r="G27" s="127">
        <v>3</v>
      </c>
      <c r="H27" s="127"/>
      <c r="I27" s="128"/>
      <c r="J27" s="127"/>
      <c r="K27" s="127">
        <v>204</v>
      </c>
      <c r="L27" s="127" t="s">
        <v>692</v>
      </c>
      <c r="M27" s="129" t="s">
        <v>693</v>
      </c>
      <c r="N27" s="514"/>
      <c r="O27" s="514"/>
      <c r="P27" s="514"/>
      <c r="Q27" s="515"/>
      <c r="R27" s="568"/>
    </row>
    <row r="28" spans="1:18" s="109" customFormat="1" ht="131.25" customHeight="1" x14ac:dyDescent="0.2">
      <c r="A28" s="124">
        <v>30</v>
      </c>
      <c r="B28" s="125" t="s">
        <v>381</v>
      </c>
      <c r="C28" s="130" t="s">
        <v>715</v>
      </c>
      <c r="D28" s="116">
        <v>42787</v>
      </c>
      <c r="E28" s="116">
        <v>42789</v>
      </c>
      <c r="F28" s="512"/>
      <c r="G28" s="127">
        <v>4</v>
      </c>
      <c r="H28" s="127"/>
      <c r="I28" s="128"/>
      <c r="J28" s="127"/>
      <c r="K28" s="127">
        <v>180</v>
      </c>
      <c r="L28" s="127" t="s">
        <v>692</v>
      </c>
      <c r="M28" s="129" t="s">
        <v>693</v>
      </c>
      <c r="N28" s="514"/>
      <c r="O28" s="514"/>
      <c r="P28" s="514"/>
      <c r="Q28" s="515"/>
      <c r="R28" s="568"/>
    </row>
    <row r="29" spans="1:18" s="109" customFormat="1" ht="114" x14ac:dyDescent="0.2">
      <c r="A29" s="124">
        <v>31</v>
      </c>
      <c r="B29" s="125" t="s">
        <v>381</v>
      </c>
      <c r="C29" s="130" t="s">
        <v>716</v>
      </c>
      <c r="D29" s="116">
        <v>42789</v>
      </c>
      <c r="E29" s="116">
        <v>42790</v>
      </c>
      <c r="F29" s="513"/>
      <c r="G29" s="127">
        <v>5</v>
      </c>
      <c r="H29" s="127"/>
      <c r="I29" s="128"/>
      <c r="J29" s="127"/>
      <c r="K29" s="127">
        <v>187</v>
      </c>
      <c r="L29" s="127" t="s">
        <v>692</v>
      </c>
      <c r="M29" s="129" t="s">
        <v>693</v>
      </c>
      <c r="N29" s="514"/>
      <c r="O29" s="514"/>
      <c r="P29" s="514"/>
      <c r="Q29" s="515"/>
      <c r="R29" s="568"/>
    </row>
    <row r="30" spans="1:18" s="109" customFormat="1" ht="156.75" x14ac:dyDescent="0.2">
      <c r="A30" s="124">
        <v>32</v>
      </c>
      <c r="B30" s="125" t="s">
        <v>381</v>
      </c>
      <c r="C30" s="130" t="s">
        <v>717</v>
      </c>
      <c r="D30" s="116">
        <v>42791</v>
      </c>
      <c r="E30" s="116">
        <v>43524</v>
      </c>
      <c r="F30" s="511">
        <v>5</v>
      </c>
      <c r="G30" s="127">
        <v>1</v>
      </c>
      <c r="H30" s="127"/>
      <c r="I30" s="128"/>
      <c r="J30" s="127"/>
      <c r="K30" s="127">
        <v>219</v>
      </c>
      <c r="L30" s="127" t="s">
        <v>692</v>
      </c>
      <c r="M30" s="129" t="s">
        <v>693</v>
      </c>
      <c r="N30" s="517" t="s">
        <v>718</v>
      </c>
      <c r="O30" s="517"/>
      <c r="P30" s="517"/>
      <c r="Q30" s="518"/>
      <c r="R30" s="568"/>
    </row>
    <row r="31" spans="1:18" s="109" customFormat="1" ht="108.75" customHeight="1" x14ac:dyDescent="0.2">
      <c r="A31" s="124">
        <v>33</v>
      </c>
      <c r="B31" s="125" t="s">
        <v>381</v>
      </c>
      <c r="C31" s="130" t="s">
        <v>719</v>
      </c>
      <c r="D31" s="116">
        <v>42795</v>
      </c>
      <c r="E31" s="116">
        <v>42796</v>
      </c>
      <c r="F31" s="512"/>
      <c r="G31" s="127">
        <v>2</v>
      </c>
      <c r="H31" s="127"/>
      <c r="I31" s="128"/>
      <c r="J31" s="127"/>
      <c r="K31" s="127">
        <v>180</v>
      </c>
      <c r="L31" s="127" t="s">
        <v>692</v>
      </c>
      <c r="M31" s="129" t="s">
        <v>693</v>
      </c>
      <c r="N31" s="519"/>
      <c r="O31" s="519"/>
      <c r="P31" s="519"/>
      <c r="Q31" s="520"/>
      <c r="R31" s="568"/>
    </row>
    <row r="32" spans="1:18" s="109" customFormat="1" ht="99.75" x14ac:dyDescent="0.2">
      <c r="A32" s="124">
        <v>34</v>
      </c>
      <c r="B32" s="125" t="s">
        <v>381</v>
      </c>
      <c r="C32" s="131" t="s">
        <v>720</v>
      </c>
      <c r="D32" s="116">
        <v>42796</v>
      </c>
      <c r="E32" s="116">
        <v>42798</v>
      </c>
      <c r="F32" s="512"/>
      <c r="G32" s="127">
        <v>3</v>
      </c>
      <c r="H32" s="127"/>
      <c r="I32" s="128"/>
      <c r="J32" s="127"/>
      <c r="K32" s="127">
        <v>183</v>
      </c>
      <c r="L32" s="127" t="s">
        <v>692</v>
      </c>
      <c r="M32" s="129" t="s">
        <v>693</v>
      </c>
      <c r="N32" s="514"/>
      <c r="O32" s="514"/>
      <c r="P32" s="514"/>
      <c r="Q32" s="515"/>
      <c r="R32" s="568"/>
    </row>
    <row r="33" spans="1:18" s="109" customFormat="1" ht="106.5" customHeight="1" x14ac:dyDescent="0.2">
      <c r="A33" s="124">
        <v>35</v>
      </c>
      <c r="B33" s="125" t="s">
        <v>381</v>
      </c>
      <c r="C33" s="131" t="s">
        <v>721</v>
      </c>
      <c r="D33" s="116">
        <v>42799</v>
      </c>
      <c r="E33" s="116">
        <v>42801</v>
      </c>
      <c r="F33" s="512"/>
      <c r="G33" s="127">
        <v>4</v>
      </c>
      <c r="H33" s="127"/>
      <c r="I33" s="128"/>
      <c r="J33" s="127"/>
      <c r="K33" s="127">
        <v>187</v>
      </c>
      <c r="L33" s="127" t="s">
        <v>692</v>
      </c>
      <c r="M33" s="129" t="s">
        <v>693</v>
      </c>
      <c r="N33" s="514"/>
      <c r="O33" s="514"/>
      <c r="P33" s="514"/>
      <c r="Q33" s="515"/>
      <c r="R33" s="568"/>
    </row>
    <row r="34" spans="1:18" s="109" customFormat="1" ht="97.5" customHeight="1" x14ac:dyDescent="0.2">
      <c r="A34" s="124">
        <v>36</v>
      </c>
      <c r="B34" s="125" t="s">
        <v>381</v>
      </c>
      <c r="C34" s="131" t="s">
        <v>722</v>
      </c>
      <c r="D34" s="116">
        <v>42801</v>
      </c>
      <c r="E34" s="116">
        <v>42801</v>
      </c>
      <c r="F34" s="513"/>
      <c r="G34" s="127">
        <v>5</v>
      </c>
      <c r="H34" s="127"/>
      <c r="I34" s="128"/>
      <c r="J34" s="127"/>
      <c r="K34" s="127">
        <v>184</v>
      </c>
      <c r="L34" s="127" t="s">
        <v>692</v>
      </c>
      <c r="M34" s="129" t="s">
        <v>693</v>
      </c>
      <c r="N34" s="514"/>
      <c r="O34" s="514"/>
      <c r="P34" s="514"/>
      <c r="Q34" s="515"/>
      <c r="R34" s="568"/>
    </row>
    <row r="35" spans="1:18" s="109" customFormat="1" ht="128.25" x14ac:dyDescent="0.2">
      <c r="A35" s="124">
        <v>37</v>
      </c>
      <c r="B35" s="125" t="s">
        <v>381</v>
      </c>
      <c r="C35" s="130" t="s">
        <v>723</v>
      </c>
      <c r="D35" s="116">
        <v>42802</v>
      </c>
      <c r="E35" s="116">
        <v>42803</v>
      </c>
      <c r="F35" s="511">
        <v>6</v>
      </c>
      <c r="G35" s="127">
        <v>1</v>
      </c>
      <c r="H35" s="127"/>
      <c r="I35" s="128"/>
      <c r="J35" s="127"/>
      <c r="K35" s="127">
        <v>171</v>
      </c>
      <c r="L35" s="127" t="s">
        <v>692</v>
      </c>
      <c r="M35" s="129" t="s">
        <v>693</v>
      </c>
      <c r="N35" s="514"/>
      <c r="O35" s="514"/>
      <c r="P35" s="514"/>
      <c r="Q35" s="515"/>
      <c r="R35" s="568" t="s">
        <v>841</v>
      </c>
    </row>
    <row r="36" spans="1:18" s="109" customFormat="1" ht="142.5" x14ac:dyDescent="0.2">
      <c r="A36" s="124">
        <v>38</v>
      </c>
      <c r="B36" s="125" t="s">
        <v>381</v>
      </c>
      <c r="C36" s="131" t="s">
        <v>724</v>
      </c>
      <c r="D36" s="116">
        <v>43534</v>
      </c>
      <c r="E36" s="116">
        <v>42807</v>
      </c>
      <c r="F36" s="512"/>
      <c r="G36" s="127">
        <v>2</v>
      </c>
      <c r="H36" s="127"/>
      <c r="I36" s="128"/>
      <c r="J36" s="127"/>
      <c r="K36" s="127">
        <v>192</v>
      </c>
      <c r="L36" s="127" t="s">
        <v>692</v>
      </c>
      <c r="M36" s="129" t="s">
        <v>693</v>
      </c>
      <c r="N36" s="514"/>
      <c r="O36" s="514"/>
      <c r="P36" s="514"/>
      <c r="Q36" s="515"/>
      <c r="R36" s="568"/>
    </row>
    <row r="37" spans="1:18" s="109" customFormat="1" ht="106.5" customHeight="1" x14ac:dyDescent="0.2">
      <c r="A37" s="132">
        <v>39</v>
      </c>
      <c r="B37" s="125" t="s">
        <v>381</v>
      </c>
      <c r="C37" s="131" t="s">
        <v>725</v>
      </c>
      <c r="D37" s="116">
        <v>42807</v>
      </c>
      <c r="E37" s="116">
        <v>42808</v>
      </c>
      <c r="F37" s="512"/>
      <c r="G37" s="127">
        <v>3</v>
      </c>
      <c r="H37" s="127"/>
      <c r="I37" s="128"/>
      <c r="J37" s="127"/>
      <c r="K37" s="127">
        <v>185</v>
      </c>
      <c r="L37" s="127" t="s">
        <v>692</v>
      </c>
      <c r="M37" s="129" t="s">
        <v>693</v>
      </c>
      <c r="N37" s="514"/>
      <c r="O37" s="514"/>
      <c r="P37" s="514"/>
      <c r="Q37" s="515"/>
      <c r="R37" s="568"/>
    </row>
    <row r="38" spans="1:18" s="109" customFormat="1" ht="128.25" x14ac:dyDescent="0.2">
      <c r="A38" s="124">
        <v>40</v>
      </c>
      <c r="B38" s="125" t="s">
        <v>381</v>
      </c>
      <c r="C38" s="131" t="s">
        <v>726</v>
      </c>
      <c r="D38" s="116">
        <v>42808</v>
      </c>
      <c r="E38" s="116">
        <v>42809</v>
      </c>
      <c r="F38" s="512"/>
      <c r="G38" s="127">
        <v>4</v>
      </c>
      <c r="H38" s="127"/>
      <c r="I38" s="128"/>
      <c r="J38" s="127"/>
      <c r="K38" s="127">
        <v>178</v>
      </c>
      <c r="L38" s="127" t="s">
        <v>727</v>
      </c>
      <c r="M38" s="129" t="s">
        <v>693</v>
      </c>
      <c r="N38" s="514"/>
      <c r="O38" s="514"/>
      <c r="P38" s="514"/>
      <c r="Q38" s="515"/>
      <c r="R38" s="568"/>
    </row>
    <row r="39" spans="1:18" s="109" customFormat="1" ht="114" x14ac:dyDescent="0.2">
      <c r="A39" s="132">
        <v>41</v>
      </c>
      <c r="B39" s="125" t="s">
        <v>381</v>
      </c>
      <c r="C39" s="130" t="s">
        <v>728</v>
      </c>
      <c r="D39" s="116">
        <v>42810</v>
      </c>
      <c r="E39" s="116">
        <v>42811</v>
      </c>
      <c r="F39" s="513"/>
      <c r="G39" s="127">
        <v>5</v>
      </c>
      <c r="H39" s="127"/>
      <c r="I39" s="128"/>
      <c r="J39" s="127"/>
      <c r="K39" s="127">
        <v>180</v>
      </c>
      <c r="L39" s="127" t="s">
        <v>692</v>
      </c>
      <c r="M39" s="129" t="s">
        <v>693</v>
      </c>
      <c r="N39" s="514"/>
      <c r="O39" s="514"/>
      <c r="P39" s="514"/>
      <c r="Q39" s="515"/>
      <c r="R39" s="568"/>
    </row>
    <row r="40" spans="1:18" s="109" customFormat="1" ht="134.25" customHeight="1" x14ac:dyDescent="0.2">
      <c r="A40" s="124">
        <v>42</v>
      </c>
      <c r="B40" s="125" t="s">
        <v>381</v>
      </c>
      <c r="C40" s="133" t="s">
        <v>729</v>
      </c>
      <c r="D40" s="116">
        <v>42811</v>
      </c>
      <c r="E40" s="116">
        <v>42815</v>
      </c>
      <c r="F40" s="511">
        <v>7</v>
      </c>
      <c r="G40" s="127">
        <v>1</v>
      </c>
      <c r="H40" s="127"/>
      <c r="I40" s="128"/>
      <c r="J40" s="127"/>
      <c r="K40" s="127">
        <v>184</v>
      </c>
      <c r="L40" s="127" t="s">
        <v>692</v>
      </c>
      <c r="M40" s="129" t="s">
        <v>693</v>
      </c>
      <c r="N40" s="514"/>
      <c r="O40" s="514"/>
      <c r="P40" s="514"/>
      <c r="Q40" s="515"/>
      <c r="R40" s="568"/>
    </row>
    <row r="41" spans="1:18" s="109" customFormat="1" ht="114" x14ac:dyDescent="0.2">
      <c r="A41" s="124">
        <v>43</v>
      </c>
      <c r="B41" s="125" t="s">
        <v>381</v>
      </c>
      <c r="C41" s="133" t="s">
        <v>730</v>
      </c>
      <c r="D41" s="116">
        <v>42815</v>
      </c>
      <c r="E41" s="116">
        <v>42816</v>
      </c>
      <c r="F41" s="512"/>
      <c r="G41" s="127">
        <v>2</v>
      </c>
      <c r="H41" s="127"/>
      <c r="I41" s="128"/>
      <c r="J41" s="127"/>
      <c r="K41" s="127">
        <v>179</v>
      </c>
      <c r="L41" s="127" t="s">
        <v>692</v>
      </c>
      <c r="M41" s="129" t="s">
        <v>693</v>
      </c>
      <c r="N41" s="514"/>
      <c r="O41" s="514"/>
      <c r="P41" s="514"/>
      <c r="Q41" s="515"/>
      <c r="R41" s="568"/>
    </row>
    <row r="42" spans="1:18" s="109" customFormat="1" ht="99.75" x14ac:dyDescent="0.2">
      <c r="A42" s="132">
        <v>44</v>
      </c>
      <c r="B42" s="125" t="s">
        <v>381</v>
      </c>
      <c r="C42" s="133" t="s">
        <v>731</v>
      </c>
      <c r="D42" s="116">
        <v>42817</v>
      </c>
      <c r="E42" s="116">
        <v>42818</v>
      </c>
      <c r="F42" s="512"/>
      <c r="G42" s="127">
        <v>3</v>
      </c>
      <c r="H42" s="127"/>
      <c r="I42" s="128"/>
      <c r="J42" s="127"/>
      <c r="K42" s="127">
        <v>193</v>
      </c>
      <c r="L42" s="127" t="s">
        <v>692</v>
      </c>
      <c r="M42" s="129" t="s">
        <v>693</v>
      </c>
      <c r="N42" s="505" t="s">
        <v>732</v>
      </c>
      <c r="O42" s="505"/>
      <c r="P42" s="505"/>
      <c r="Q42" s="516"/>
      <c r="R42" s="568"/>
    </row>
    <row r="43" spans="1:18" s="109" customFormat="1" ht="132.75" customHeight="1" x14ac:dyDescent="0.2">
      <c r="A43" s="124">
        <v>45</v>
      </c>
      <c r="B43" s="125" t="s">
        <v>381</v>
      </c>
      <c r="C43" s="133" t="s">
        <v>733</v>
      </c>
      <c r="D43" s="116">
        <v>42818</v>
      </c>
      <c r="E43" s="116">
        <v>42821</v>
      </c>
      <c r="F43" s="512"/>
      <c r="G43" s="127">
        <v>4</v>
      </c>
      <c r="H43" s="127"/>
      <c r="I43" s="128"/>
      <c r="J43" s="127"/>
      <c r="K43" s="127">
        <v>179</v>
      </c>
      <c r="L43" s="127" t="s">
        <v>692</v>
      </c>
      <c r="M43" s="129" t="s">
        <v>693</v>
      </c>
      <c r="N43" s="514"/>
      <c r="O43" s="514"/>
      <c r="P43" s="514"/>
      <c r="Q43" s="515"/>
      <c r="R43" s="568"/>
    </row>
    <row r="44" spans="1:18" s="109" customFormat="1" ht="114" x14ac:dyDescent="0.2">
      <c r="A44" s="124">
        <v>46</v>
      </c>
      <c r="B44" s="125" t="s">
        <v>381</v>
      </c>
      <c r="C44" s="133" t="s">
        <v>734</v>
      </c>
      <c r="D44" s="116">
        <v>42822</v>
      </c>
      <c r="E44" s="116">
        <v>42823</v>
      </c>
      <c r="F44" s="513"/>
      <c r="G44" s="127">
        <v>5</v>
      </c>
      <c r="H44" s="127"/>
      <c r="I44" s="128"/>
      <c r="J44" s="127"/>
      <c r="K44" s="127">
        <v>193</v>
      </c>
      <c r="L44" s="127" t="s">
        <v>692</v>
      </c>
      <c r="M44" s="129" t="s">
        <v>693</v>
      </c>
      <c r="N44" s="514"/>
      <c r="O44" s="514"/>
      <c r="P44" s="514"/>
      <c r="Q44" s="515"/>
      <c r="R44" s="568"/>
    </row>
    <row r="45" spans="1:18" s="109" customFormat="1" ht="99.75" x14ac:dyDescent="0.2">
      <c r="A45" s="124">
        <v>47</v>
      </c>
      <c r="B45" s="125" t="s">
        <v>381</v>
      </c>
      <c r="C45" s="133" t="s">
        <v>735</v>
      </c>
      <c r="D45" s="116">
        <v>42823</v>
      </c>
      <c r="E45" s="116">
        <v>42824</v>
      </c>
      <c r="F45" s="511">
        <v>8</v>
      </c>
      <c r="G45" s="127">
        <v>1</v>
      </c>
      <c r="H45" s="127"/>
      <c r="I45" s="128"/>
      <c r="J45" s="127"/>
      <c r="K45" s="127">
        <v>192</v>
      </c>
      <c r="L45" s="127" t="s">
        <v>692</v>
      </c>
      <c r="M45" s="129" t="s">
        <v>693</v>
      </c>
      <c r="N45" s="514"/>
      <c r="O45" s="514"/>
      <c r="P45" s="514"/>
      <c r="Q45" s="515"/>
      <c r="R45" s="568" t="s">
        <v>842</v>
      </c>
    </row>
    <row r="46" spans="1:18" s="109" customFormat="1" ht="72" customHeight="1" x14ac:dyDescent="0.2">
      <c r="A46" s="124">
        <v>48</v>
      </c>
      <c r="B46" s="125" t="s">
        <v>381</v>
      </c>
      <c r="C46" s="133" t="s">
        <v>736</v>
      </c>
      <c r="D46" s="116">
        <v>42824</v>
      </c>
      <c r="E46" s="116">
        <v>42825</v>
      </c>
      <c r="F46" s="512"/>
      <c r="G46" s="127">
        <v>2</v>
      </c>
      <c r="H46" s="127"/>
      <c r="I46" s="128"/>
      <c r="J46" s="127"/>
      <c r="K46" s="127">
        <v>151</v>
      </c>
      <c r="L46" s="127" t="s">
        <v>692</v>
      </c>
      <c r="M46" s="129" t="s">
        <v>693</v>
      </c>
      <c r="N46" s="514"/>
      <c r="O46" s="514"/>
      <c r="P46" s="514"/>
      <c r="Q46" s="515"/>
      <c r="R46" s="568"/>
    </row>
    <row r="47" spans="1:18" s="109" customFormat="1" ht="142.5" x14ac:dyDescent="0.2">
      <c r="A47" s="124">
        <v>49</v>
      </c>
      <c r="B47" s="125" t="s">
        <v>381</v>
      </c>
      <c r="C47" s="133" t="s">
        <v>737</v>
      </c>
      <c r="D47" s="116">
        <v>43556</v>
      </c>
      <c r="E47" s="116">
        <v>42829</v>
      </c>
      <c r="F47" s="512"/>
      <c r="G47" s="127">
        <v>3</v>
      </c>
      <c r="H47" s="127"/>
      <c r="I47" s="128"/>
      <c r="J47" s="127"/>
      <c r="K47" s="127">
        <v>170</v>
      </c>
      <c r="L47" s="127" t="s">
        <v>692</v>
      </c>
      <c r="M47" s="129" t="s">
        <v>693</v>
      </c>
      <c r="N47" s="505" t="s">
        <v>738</v>
      </c>
      <c r="O47" s="505"/>
      <c r="P47" s="505"/>
      <c r="Q47" s="516"/>
      <c r="R47" s="568"/>
    </row>
    <row r="48" spans="1:18" s="109" customFormat="1" ht="114" x14ac:dyDescent="0.2">
      <c r="A48" s="124">
        <v>50</v>
      </c>
      <c r="B48" s="125" t="s">
        <v>381</v>
      </c>
      <c r="C48" s="134" t="s">
        <v>739</v>
      </c>
      <c r="D48" s="116">
        <v>42829</v>
      </c>
      <c r="E48" s="116">
        <v>42830</v>
      </c>
      <c r="F48" s="512"/>
      <c r="G48" s="127">
        <v>4</v>
      </c>
      <c r="H48" s="127"/>
      <c r="I48" s="128"/>
      <c r="J48" s="127"/>
      <c r="K48" s="127">
        <v>180</v>
      </c>
      <c r="L48" s="127" t="s">
        <v>692</v>
      </c>
      <c r="M48" s="129" t="s">
        <v>693</v>
      </c>
      <c r="N48" s="514"/>
      <c r="O48" s="514"/>
      <c r="P48" s="514"/>
      <c r="Q48" s="515"/>
      <c r="R48" s="568"/>
    </row>
    <row r="49" spans="1:18" s="109" customFormat="1" ht="99.75" x14ac:dyDescent="0.2">
      <c r="A49" s="124">
        <v>51</v>
      </c>
      <c r="B49" s="125" t="s">
        <v>381</v>
      </c>
      <c r="C49" s="133" t="s">
        <v>740</v>
      </c>
      <c r="D49" s="116">
        <v>42830</v>
      </c>
      <c r="E49" s="116">
        <v>43562</v>
      </c>
      <c r="F49" s="513"/>
      <c r="G49" s="127">
        <v>5</v>
      </c>
      <c r="H49" s="127"/>
      <c r="I49" s="128"/>
      <c r="J49" s="127"/>
      <c r="K49" s="127">
        <v>170</v>
      </c>
      <c r="L49" s="127" t="s">
        <v>692</v>
      </c>
      <c r="M49" s="129" t="s">
        <v>693</v>
      </c>
      <c r="N49" s="514"/>
      <c r="O49" s="514"/>
      <c r="P49" s="514"/>
      <c r="Q49" s="515"/>
      <c r="R49" s="568"/>
    </row>
    <row r="50" spans="1:18" s="109" customFormat="1" ht="97.5" customHeight="1" x14ac:dyDescent="0.2">
      <c r="A50" s="124">
        <v>52</v>
      </c>
      <c r="B50" s="125" t="s">
        <v>381</v>
      </c>
      <c r="C50" s="133" t="s">
        <v>741</v>
      </c>
      <c r="D50" s="116">
        <v>42832</v>
      </c>
      <c r="E50" s="116">
        <v>42836</v>
      </c>
      <c r="F50" s="511">
        <v>9</v>
      </c>
      <c r="G50" s="127">
        <v>1</v>
      </c>
      <c r="H50" s="127"/>
      <c r="I50" s="128"/>
      <c r="J50" s="127"/>
      <c r="K50" s="127">
        <v>175</v>
      </c>
      <c r="L50" s="127" t="s">
        <v>692</v>
      </c>
      <c r="M50" s="129" t="s">
        <v>693</v>
      </c>
      <c r="N50" s="514"/>
      <c r="O50" s="514"/>
      <c r="P50" s="514"/>
      <c r="Q50" s="515"/>
      <c r="R50" s="568"/>
    </row>
    <row r="51" spans="1:18" s="109" customFormat="1" ht="106.5" customHeight="1" x14ac:dyDescent="0.2">
      <c r="A51" s="124">
        <v>53</v>
      </c>
      <c r="B51" s="125" t="s">
        <v>381</v>
      </c>
      <c r="C51" s="134" t="s">
        <v>742</v>
      </c>
      <c r="D51" s="135">
        <v>42836</v>
      </c>
      <c r="E51" s="135">
        <v>42842</v>
      </c>
      <c r="F51" s="512"/>
      <c r="G51" s="127">
        <v>2</v>
      </c>
      <c r="H51" s="127"/>
      <c r="I51" s="128"/>
      <c r="J51" s="127"/>
      <c r="K51" s="127">
        <v>174</v>
      </c>
      <c r="L51" s="127" t="s">
        <v>692</v>
      </c>
      <c r="M51" s="129" t="s">
        <v>693</v>
      </c>
      <c r="N51" s="514"/>
      <c r="O51" s="514"/>
      <c r="P51" s="514"/>
      <c r="Q51" s="515"/>
      <c r="R51" s="568"/>
    </row>
    <row r="52" spans="1:18" s="109" customFormat="1" ht="99.75" x14ac:dyDescent="0.2">
      <c r="A52" s="124">
        <v>54</v>
      </c>
      <c r="B52" s="125" t="s">
        <v>381</v>
      </c>
      <c r="C52" s="133" t="s">
        <v>743</v>
      </c>
      <c r="D52" s="135">
        <v>42842</v>
      </c>
      <c r="E52" s="135">
        <v>42844</v>
      </c>
      <c r="F52" s="512"/>
      <c r="G52" s="127">
        <v>3</v>
      </c>
      <c r="H52" s="127"/>
      <c r="I52" s="128"/>
      <c r="J52" s="127"/>
      <c r="K52" s="127">
        <v>169</v>
      </c>
      <c r="L52" s="127" t="s">
        <v>692</v>
      </c>
      <c r="M52" s="129" t="s">
        <v>693</v>
      </c>
      <c r="N52" s="514"/>
      <c r="O52" s="514"/>
      <c r="P52" s="514"/>
      <c r="Q52" s="515"/>
      <c r="R52" s="568"/>
    </row>
    <row r="53" spans="1:18" s="109" customFormat="1" ht="96" customHeight="1" x14ac:dyDescent="0.2">
      <c r="A53" s="124">
        <v>55</v>
      </c>
      <c r="B53" s="125" t="s">
        <v>381</v>
      </c>
      <c r="C53" s="133" t="s">
        <v>744</v>
      </c>
      <c r="D53" s="135">
        <v>42844</v>
      </c>
      <c r="E53" s="135">
        <v>42846</v>
      </c>
      <c r="F53" s="512"/>
      <c r="G53" s="127">
        <v>4</v>
      </c>
      <c r="H53" s="127"/>
      <c r="I53" s="128"/>
      <c r="J53" s="127"/>
      <c r="K53" s="127">
        <v>173</v>
      </c>
      <c r="L53" s="127" t="s">
        <v>692</v>
      </c>
      <c r="M53" s="129" t="s">
        <v>693</v>
      </c>
      <c r="N53" s="514"/>
      <c r="O53" s="514"/>
      <c r="P53" s="514"/>
      <c r="Q53" s="515"/>
      <c r="R53" s="568"/>
    </row>
    <row r="54" spans="1:18" s="109" customFormat="1" ht="114" x14ac:dyDescent="0.2">
      <c r="A54" s="124">
        <v>56</v>
      </c>
      <c r="B54" s="125" t="s">
        <v>381</v>
      </c>
      <c r="C54" s="133" t="s">
        <v>745</v>
      </c>
      <c r="D54" s="135">
        <v>42846</v>
      </c>
      <c r="E54" s="135">
        <v>42849</v>
      </c>
      <c r="F54" s="513"/>
      <c r="G54" s="127">
        <v>5</v>
      </c>
      <c r="H54" s="127"/>
      <c r="I54" s="128"/>
      <c r="J54" s="127"/>
      <c r="K54" s="127">
        <v>172</v>
      </c>
      <c r="L54" s="127" t="s">
        <v>692</v>
      </c>
      <c r="M54" s="129" t="s">
        <v>693</v>
      </c>
      <c r="N54" s="505" t="s">
        <v>746</v>
      </c>
      <c r="O54" s="505"/>
      <c r="P54" s="505"/>
      <c r="Q54" s="516"/>
      <c r="R54" s="568"/>
    </row>
    <row r="55" spans="1:18" s="109" customFormat="1" ht="85.5" x14ac:dyDescent="0.2">
      <c r="A55" s="124">
        <v>57</v>
      </c>
      <c r="B55" s="125" t="s">
        <v>381</v>
      </c>
      <c r="C55" s="133" t="s">
        <v>747</v>
      </c>
      <c r="D55" s="135">
        <v>42849</v>
      </c>
      <c r="E55" s="135">
        <v>42850</v>
      </c>
      <c r="F55" s="511">
        <v>10</v>
      </c>
      <c r="G55" s="127">
        <v>1</v>
      </c>
      <c r="H55" s="127"/>
      <c r="I55" s="128"/>
      <c r="J55" s="127"/>
      <c r="K55" s="127">
        <v>176</v>
      </c>
      <c r="L55" s="127" t="s">
        <v>692</v>
      </c>
      <c r="M55" s="129" t="s">
        <v>693</v>
      </c>
      <c r="N55" s="514"/>
      <c r="O55" s="514"/>
      <c r="P55" s="514"/>
      <c r="Q55" s="515"/>
      <c r="R55" s="568" t="s">
        <v>843</v>
      </c>
    </row>
    <row r="56" spans="1:18" s="109" customFormat="1" ht="114" x14ac:dyDescent="0.2">
      <c r="A56" s="124">
        <v>58</v>
      </c>
      <c r="B56" s="125" t="s">
        <v>381</v>
      </c>
      <c r="C56" s="133" t="s">
        <v>748</v>
      </c>
      <c r="D56" s="135">
        <v>42850</v>
      </c>
      <c r="E56" s="135">
        <v>42852</v>
      </c>
      <c r="F56" s="512"/>
      <c r="G56" s="127">
        <v>2</v>
      </c>
      <c r="H56" s="127"/>
      <c r="I56" s="128"/>
      <c r="J56" s="127"/>
      <c r="K56" s="127">
        <v>176</v>
      </c>
      <c r="L56" s="127" t="s">
        <v>692</v>
      </c>
      <c r="M56" s="129" t="s">
        <v>693</v>
      </c>
      <c r="N56" s="514"/>
      <c r="O56" s="514"/>
      <c r="P56" s="514"/>
      <c r="Q56" s="515"/>
      <c r="R56" s="568"/>
    </row>
    <row r="57" spans="1:18" s="109" customFormat="1" ht="106.5" customHeight="1" x14ac:dyDescent="0.2">
      <c r="A57" s="124">
        <v>59</v>
      </c>
      <c r="B57" s="125" t="s">
        <v>381</v>
      </c>
      <c r="C57" s="133" t="s">
        <v>749</v>
      </c>
      <c r="D57" s="135">
        <v>42852</v>
      </c>
      <c r="E57" s="135">
        <v>42855</v>
      </c>
      <c r="F57" s="512"/>
      <c r="G57" s="127">
        <v>3</v>
      </c>
      <c r="H57" s="127"/>
      <c r="I57" s="128"/>
      <c r="J57" s="127"/>
      <c r="K57" s="127">
        <v>188</v>
      </c>
      <c r="L57" s="127" t="s">
        <v>692</v>
      </c>
      <c r="M57" s="129" t="s">
        <v>693</v>
      </c>
      <c r="N57" s="514"/>
      <c r="O57" s="514"/>
      <c r="P57" s="514"/>
      <c r="Q57" s="515"/>
      <c r="R57" s="568"/>
    </row>
    <row r="58" spans="1:18" s="109" customFormat="1" ht="114" x14ac:dyDescent="0.2">
      <c r="A58" s="124">
        <v>60</v>
      </c>
      <c r="B58" s="125" t="s">
        <v>381</v>
      </c>
      <c r="C58" s="133" t="s">
        <v>750</v>
      </c>
      <c r="D58" s="135">
        <v>42856</v>
      </c>
      <c r="E58" s="135">
        <v>42859</v>
      </c>
      <c r="F58" s="512"/>
      <c r="G58" s="127">
        <v>4</v>
      </c>
      <c r="H58" s="127"/>
      <c r="I58" s="128"/>
      <c r="J58" s="127"/>
      <c r="K58" s="127">
        <v>177</v>
      </c>
      <c r="L58" s="127" t="s">
        <v>692</v>
      </c>
      <c r="M58" s="129" t="s">
        <v>693</v>
      </c>
      <c r="N58" s="514"/>
      <c r="O58" s="514"/>
      <c r="P58" s="514"/>
      <c r="Q58" s="515"/>
      <c r="R58" s="568"/>
    </row>
    <row r="59" spans="1:18" s="109" customFormat="1" ht="98.25" customHeight="1" x14ac:dyDescent="0.2">
      <c r="A59" s="124">
        <v>61</v>
      </c>
      <c r="B59" s="125" t="s">
        <v>381</v>
      </c>
      <c r="C59" s="133" t="s">
        <v>751</v>
      </c>
      <c r="D59" s="135">
        <v>42859</v>
      </c>
      <c r="E59" s="135">
        <v>42863</v>
      </c>
      <c r="F59" s="513"/>
      <c r="G59" s="127">
        <v>5</v>
      </c>
      <c r="H59" s="127"/>
      <c r="I59" s="128"/>
      <c r="J59" s="127"/>
      <c r="K59" s="127">
        <v>178</v>
      </c>
      <c r="L59" s="127" t="s">
        <v>692</v>
      </c>
      <c r="M59" s="129" t="s">
        <v>693</v>
      </c>
      <c r="N59" s="505" t="s">
        <v>752</v>
      </c>
      <c r="O59" s="505"/>
      <c r="P59" s="505"/>
      <c r="Q59" s="516"/>
      <c r="R59" s="568"/>
    </row>
    <row r="60" spans="1:18" s="109" customFormat="1" ht="99.75" x14ac:dyDescent="0.2">
      <c r="A60" s="124">
        <v>62</v>
      </c>
      <c r="B60" s="125" t="s">
        <v>381</v>
      </c>
      <c r="C60" s="133" t="s">
        <v>753</v>
      </c>
      <c r="D60" s="135">
        <v>42863</v>
      </c>
      <c r="E60" s="135">
        <v>42865</v>
      </c>
      <c r="F60" s="511">
        <v>11</v>
      </c>
      <c r="G60" s="127">
        <v>1</v>
      </c>
      <c r="H60" s="127"/>
      <c r="I60" s="128"/>
      <c r="J60" s="127"/>
      <c r="K60" s="127">
        <v>171</v>
      </c>
      <c r="L60" s="127" t="s">
        <v>692</v>
      </c>
      <c r="M60" s="129" t="s">
        <v>693</v>
      </c>
      <c r="N60" s="514"/>
      <c r="O60" s="514"/>
      <c r="P60" s="514"/>
      <c r="Q60" s="515"/>
      <c r="R60" s="568"/>
    </row>
    <row r="61" spans="1:18" s="109" customFormat="1" ht="85.5" x14ac:dyDescent="0.2">
      <c r="A61" s="124">
        <v>63</v>
      </c>
      <c r="B61" s="125" t="s">
        <v>381</v>
      </c>
      <c r="C61" s="133" t="s">
        <v>754</v>
      </c>
      <c r="D61" s="135">
        <v>42865</v>
      </c>
      <c r="E61" s="135">
        <v>42867</v>
      </c>
      <c r="F61" s="512"/>
      <c r="G61" s="127">
        <v>2</v>
      </c>
      <c r="H61" s="127"/>
      <c r="I61" s="128"/>
      <c r="J61" s="127"/>
      <c r="K61" s="127">
        <v>203</v>
      </c>
      <c r="L61" s="127" t="s">
        <v>692</v>
      </c>
      <c r="M61" s="129" t="s">
        <v>693</v>
      </c>
      <c r="N61" s="514"/>
      <c r="O61" s="514"/>
      <c r="P61" s="514"/>
      <c r="Q61" s="515"/>
      <c r="R61" s="568"/>
    </row>
    <row r="62" spans="1:18" s="109" customFormat="1" ht="125.25" customHeight="1" x14ac:dyDescent="0.2">
      <c r="A62" s="132">
        <v>64</v>
      </c>
      <c r="B62" s="125" t="s">
        <v>381</v>
      </c>
      <c r="C62" s="133" t="s">
        <v>755</v>
      </c>
      <c r="D62" s="135">
        <v>42867</v>
      </c>
      <c r="E62" s="135">
        <v>42878</v>
      </c>
      <c r="F62" s="512"/>
      <c r="G62" s="127">
        <v>3</v>
      </c>
      <c r="H62" s="127"/>
      <c r="I62" s="128"/>
      <c r="J62" s="127"/>
      <c r="K62" s="127">
        <v>214</v>
      </c>
      <c r="L62" s="127" t="s">
        <v>692</v>
      </c>
      <c r="M62" s="129" t="s">
        <v>693</v>
      </c>
      <c r="N62" s="505" t="s">
        <v>756</v>
      </c>
      <c r="O62" s="505"/>
      <c r="P62" s="505"/>
      <c r="Q62" s="516"/>
      <c r="R62" s="568"/>
    </row>
    <row r="63" spans="1:18" s="109" customFormat="1" ht="96.75" customHeight="1" x14ac:dyDescent="0.2">
      <c r="A63" s="124">
        <v>65</v>
      </c>
      <c r="B63" s="125" t="s">
        <v>381</v>
      </c>
      <c r="C63" s="133" t="s">
        <v>757</v>
      </c>
      <c r="D63" s="135">
        <v>42879</v>
      </c>
      <c r="E63" s="135">
        <v>42855</v>
      </c>
      <c r="F63" s="512"/>
      <c r="G63" s="127">
        <v>4</v>
      </c>
      <c r="H63" s="127"/>
      <c r="I63" s="128"/>
      <c r="J63" s="127"/>
      <c r="K63" s="127">
        <v>176</v>
      </c>
      <c r="L63" s="127" t="s">
        <v>692</v>
      </c>
      <c r="M63" s="129" t="s">
        <v>693</v>
      </c>
      <c r="N63" s="505">
        <v>14314570</v>
      </c>
      <c r="O63" s="505"/>
      <c r="P63" s="505"/>
      <c r="Q63" s="516"/>
      <c r="R63" s="568"/>
    </row>
    <row r="64" spans="1:18" s="109" customFormat="1" ht="71.25" x14ac:dyDescent="0.2">
      <c r="A64" s="124">
        <v>66</v>
      </c>
      <c r="B64" s="125" t="s">
        <v>381</v>
      </c>
      <c r="C64" s="133" t="s">
        <v>758</v>
      </c>
      <c r="D64" s="135" t="s">
        <v>759</v>
      </c>
      <c r="E64" s="135">
        <v>42886</v>
      </c>
      <c r="F64" s="513"/>
      <c r="G64" s="127">
        <v>5</v>
      </c>
      <c r="H64" s="127"/>
      <c r="I64" s="128"/>
      <c r="J64" s="127"/>
      <c r="K64" s="127">
        <v>140</v>
      </c>
      <c r="L64" s="127" t="s">
        <v>692</v>
      </c>
      <c r="M64" s="129" t="s">
        <v>693</v>
      </c>
      <c r="N64" s="505" t="s">
        <v>760</v>
      </c>
      <c r="O64" s="505"/>
      <c r="P64" s="505"/>
      <c r="Q64" s="516"/>
      <c r="R64" s="568"/>
    </row>
    <row r="65" spans="1:18" s="109" customFormat="1" ht="99.75" x14ac:dyDescent="0.2">
      <c r="A65" s="124">
        <v>67</v>
      </c>
      <c r="B65" s="125" t="s">
        <v>381</v>
      </c>
      <c r="C65" s="133" t="s">
        <v>761</v>
      </c>
      <c r="D65" s="135">
        <v>42887</v>
      </c>
      <c r="E65" s="135">
        <v>42890</v>
      </c>
      <c r="F65" s="511">
        <v>12</v>
      </c>
      <c r="G65" s="127">
        <v>1</v>
      </c>
      <c r="H65" s="127"/>
      <c r="I65" s="128"/>
      <c r="J65" s="127"/>
      <c r="K65" s="127">
        <v>170</v>
      </c>
      <c r="L65" s="127" t="s">
        <v>692</v>
      </c>
      <c r="M65" s="129" t="s">
        <v>693</v>
      </c>
      <c r="N65" s="514"/>
      <c r="O65" s="514"/>
      <c r="P65" s="514"/>
      <c r="Q65" s="515"/>
      <c r="R65" s="568" t="s">
        <v>844</v>
      </c>
    </row>
    <row r="66" spans="1:18" s="109" customFormat="1" ht="114" x14ac:dyDescent="0.2">
      <c r="A66" s="124">
        <v>68</v>
      </c>
      <c r="B66" s="125" t="s">
        <v>381</v>
      </c>
      <c r="C66" s="133" t="s">
        <v>762</v>
      </c>
      <c r="D66" s="135">
        <v>42891</v>
      </c>
      <c r="E66" s="135">
        <v>42895</v>
      </c>
      <c r="F66" s="512"/>
      <c r="G66" s="127">
        <v>2</v>
      </c>
      <c r="H66" s="127"/>
      <c r="I66" s="128"/>
      <c r="J66" s="127"/>
      <c r="K66" s="127">
        <v>177</v>
      </c>
      <c r="L66" s="127" t="s">
        <v>692</v>
      </c>
      <c r="M66" s="129" t="s">
        <v>693</v>
      </c>
      <c r="N66" s="505" t="s">
        <v>763</v>
      </c>
      <c r="O66" s="505"/>
      <c r="P66" s="505"/>
      <c r="Q66" s="516"/>
      <c r="R66" s="568"/>
    </row>
    <row r="67" spans="1:18" s="109" customFormat="1" ht="109.5" customHeight="1" x14ac:dyDescent="0.2">
      <c r="A67" s="124">
        <v>69</v>
      </c>
      <c r="B67" s="125" t="s">
        <v>381</v>
      </c>
      <c r="C67" s="133" t="s">
        <v>764</v>
      </c>
      <c r="D67" s="135">
        <v>42895</v>
      </c>
      <c r="E67" s="135">
        <v>42900</v>
      </c>
      <c r="F67" s="512"/>
      <c r="G67" s="127">
        <v>3</v>
      </c>
      <c r="H67" s="127"/>
      <c r="I67" s="128"/>
      <c r="J67" s="127"/>
      <c r="K67" s="127">
        <v>175</v>
      </c>
      <c r="L67" s="127" t="s">
        <v>692</v>
      </c>
      <c r="M67" s="129" t="s">
        <v>693</v>
      </c>
      <c r="N67" s="505" t="s">
        <v>765</v>
      </c>
      <c r="O67" s="505"/>
      <c r="P67" s="505"/>
      <c r="Q67" s="516"/>
      <c r="R67" s="568"/>
    </row>
    <row r="68" spans="1:18" s="109" customFormat="1" ht="109.5" customHeight="1" x14ac:dyDescent="0.2">
      <c r="A68" s="124">
        <v>70</v>
      </c>
      <c r="B68" s="125" t="s">
        <v>381</v>
      </c>
      <c r="C68" s="133" t="s">
        <v>766</v>
      </c>
      <c r="D68" s="135">
        <v>42900</v>
      </c>
      <c r="E68" s="135">
        <v>42905</v>
      </c>
      <c r="F68" s="512"/>
      <c r="G68" s="127">
        <v>4</v>
      </c>
      <c r="H68" s="127"/>
      <c r="I68" s="128"/>
      <c r="J68" s="127"/>
      <c r="K68" s="127">
        <v>171</v>
      </c>
      <c r="L68" s="127" t="s">
        <v>727</v>
      </c>
      <c r="M68" s="129" t="s">
        <v>693</v>
      </c>
      <c r="N68" s="514"/>
      <c r="O68" s="514"/>
      <c r="P68" s="514"/>
      <c r="Q68" s="515"/>
      <c r="R68" s="568"/>
    </row>
    <row r="69" spans="1:18" s="109" customFormat="1" ht="114" x14ac:dyDescent="0.2">
      <c r="A69" s="124">
        <v>71</v>
      </c>
      <c r="B69" s="125" t="s">
        <v>381</v>
      </c>
      <c r="C69" s="133" t="s">
        <v>767</v>
      </c>
      <c r="D69" s="135">
        <v>42905</v>
      </c>
      <c r="E69" s="135">
        <v>42912</v>
      </c>
      <c r="F69" s="513"/>
      <c r="G69" s="127">
        <v>5</v>
      </c>
      <c r="H69" s="127"/>
      <c r="I69" s="128"/>
      <c r="J69" s="127"/>
      <c r="K69" s="127">
        <v>176</v>
      </c>
      <c r="L69" s="127" t="s">
        <v>692</v>
      </c>
      <c r="M69" s="129" t="s">
        <v>693</v>
      </c>
      <c r="N69" s="514"/>
      <c r="O69" s="514"/>
      <c r="P69" s="514"/>
      <c r="Q69" s="515"/>
      <c r="R69" s="568"/>
    </row>
    <row r="70" spans="1:18" s="109" customFormat="1" ht="120.75" customHeight="1" x14ac:dyDescent="0.2">
      <c r="A70" s="124">
        <v>72</v>
      </c>
      <c r="B70" s="125" t="s">
        <v>381</v>
      </c>
      <c r="C70" s="133" t="s">
        <v>768</v>
      </c>
      <c r="D70" s="135">
        <v>42912</v>
      </c>
      <c r="E70" s="135">
        <v>42915</v>
      </c>
      <c r="F70" s="511">
        <v>13</v>
      </c>
      <c r="G70" s="127">
        <v>1</v>
      </c>
      <c r="H70" s="127"/>
      <c r="I70" s="128"/>
      <c r="J70" s="127"/>
      <c r="K70" s="127">
        <v>165</v>
      </c>
      <c r="L70" s="127" t="s">
        <v>692</v>
      </c>
      <c r="M70" s="129" t="s">
        <v>693</v>
      </c>
      <c r="N70" s="514"/>
      <c r="O70" s="514"/>
      <c r="P70" s="514"/>
      <c r="Q70" s="515"/>
      <c r="R70" s="568" t="s">
        <v>845</v>
      </c>
    </row>
    <row r="71" spans="1:18" s="109" customFormat="1" ht="99.75" x14ac:dyDescent="0.2">
      <c r="A71" s="124">
        <v>73</v>
      </c>
      <c r="B71" s="125" t="s">
        <v>381</v>
      </c>
      <c r="C71" s="133" t="s">
        <v>769</v>
      </c>
      <c r="D71" s="135">
        <v>42915</v>
      </c>
      <c r="E71" s="135">
        <v>42916</v>
      </c>
      <c r="F71" s="512"/>
      <c r="G71" s="127">
        <v>2</v>
      </c>
      <c r="H71" s="127"/>
      <c r="I71" s="128"/>
      <c r="J71" s="127"/>
      <c r="K71" s="127">
        <v>183</v>
      </c>
      <c r="L71" s="127" t="s">
        <v>692</v>
      </c>
      <c r="M71" s="129" t="s">
        <v>693</v>
      </c>
      <c r="N71" s="514"/>
      <c r="O71" s="514"/>
      <c r="P71" s="514"/>
      <c r="Q71" s="515"/>
      <c r="R71" s="568"/>
    </row>
    <row r="72" spans="1:18" s="109" customFormat="1" ht="99.75" x14ac:dyDescent="0.2">
      <c r="A72" s="124">
        <v>74</v>
      </c>
      <c r="B72" s="125" t="s">
        <v>381</v>
      </c>
      <c r="C72" s="133" t="s">
        <v>770</v>
      </c>
      <c r="D72" s="135">
        <v>42917</v>
      </c>
      <c r="E72" s="135">
        <v>42921</v>
      </c>
      <c r="F72" s="512"/>
      <c r="G72" s="127">
        <v>3</v>
      </c>
      <c r="H72" s="127"/>
      <c r="I72" s="128"/>
      <c r="J72" s="127"/>
      <c r="K72" s="127">
        <v>181</v>
      </c>
      <c r="L72" s="127" t="s">
        <v>692</v>
      </c>
      <c r="M72" s="129" t="s">
        <v>693</v>
      </c>
      <c r="N72" s="505" t="s">
        <v>771</v>
      </c>
      <c r="O72" s="505"/>
      <c r="P72" s="505"/>
      <c r="Q72" s="516"/>
      <c r="R72" s="568"/>
    </row>
    <row r="73" spans="1:18" s="109" customFormat="1" ht="92.25" customHeight="1" x14ac:dyDescent="0.2">
      <c r="A73" s="124">
        <v>75</v>
      </c>
      <c r="B73" s="125" t="s">
        <v>381</v>
      </c>
      <c r="C73" s="133" t="s">
        <v>772</v>
      </c>
      <c r="D73" s="135">
        <v>42921</v>
      </c>
      <c r="E73" s="135">
        <v>42923</v>
      </c>
      <c r="F73" s="512"/>
      <c r="G73" s="127">
        <v>4</v>
      </c>
      <c r="H73" s="127"/>
      <c r="I73" s="128"/>
      <c r="J73" s="127"/>
      <c r="K73" s="127">
        <v>200</v>
      </c>
      <c r="L73" s="127" t="s">
        <v>692</v>
      </c>
      <c r="M73" s="129" t="s">
        <v>693</v>
      </c>
      <c r="N73" s="514"/>
      <c r="O73" s="514"/>
      <c r="P73" s="514"/>
      <c r="Q73" s="515"/>
      <c r="R73" s="568"/>
    </row>
    <row r="74" spans="1:18" s="109" customFormat="1" ht="85.5" x14ac:dyDescent="0.2">
      <c r="A74" s="124">
        <v>76</v>
      </c>
      <c r="B74" s="125" t="s">
        <v>381</v>
      </c>
      <c r="C74" s="133" t="s">
        <v>773</v>
      </c>
      <c r="D74" s="135">
        <v>42923</v>
      </c>
      <c r="E74" s="135">
        <v>42927</v>
      </c>
      <c r="F74" s="513"/>
      <c r="G74" s="127">
        <v>5</v>
      </c>
      <c r="H74" s="127"/>
      <c r="I74" s="128"/>
      <c r="J74" s="127"/>
      <c r="K74" s="127">
        <v>186</v>
      </c>
      <c r="L74" s="127" t="s">
        <v>692</v>
      </c>
      <c r="M74" s="129" t="s">
        <v>693</v>
      </c>
      <c r="N74" s="514"/>
      <c r="O74" s="514"/>
      <c r="P74" s="514"/>
      <c r="Q74" s="515"/>
      <c r="R74" s="568"/>
    </row>
    <row r="75" spans="1:18" s="109" customFormat="1" ht="107.25" customHeight="1" x14ac:dyDescent="0.2">
      <c r="A75" s="124">
        <v>77</v>
      </c>
      <c r="B75" s="125" t="s">
        <v>381</v>
      </c>
      <c r="C75" s="133" t="s">
        <v>774</v>
      </c>
      <c r="D75" s="135">
        <v>42927</v>
      </c>
      <c r="E75" s="135">
        <v>42929</v>
      </c>
      <c r="F75" s="511">
        <v>14</v>
      </c>
      <c r="G75" s="127">
        <v>1</v>
      </c>
      <c r="H75" s="127"/>
      <c r="I75" s="128"/>
      <c r="J75" s="127"/>
      <c r="K75" s="127">
        <v>178</v>
      </c>
      <c r="L75" s="127"/>
      <c r="M75" s="129"/>
      <c r="N75" s="514"/>
      <c r="O75" s="514"/>
      <c r="P75" s="514"/>
      <c r="Q75" s="515"/>
      <c r="R75" s="568" t="s">
        <v>846</v>
      </c>
    </row>
    <row r="76" spans="1:18" s="109" customFormat="1" ht="128.25" x14ac:dyDescent="0.2">
      <c r="A76" s="132">
        <v>78</v>
      </c>
      <c r="B76" s="125" t="s">
        <v>381</v>
      </c>
      <c r="C76" s="133" t="s">
        <v>775</v>
      </c>
      <c r="D76" s="135">
        <v>42930</v>
      </c>
      <c r="E76" s="135">
        <v>42934</v>
      </c>
      <c r="F76" s="512"/>
      <c r="G76" s="127">
        <v>2</v>
      </c>
      <c r="H76" s="127"/>
      <c r="I76" s="128"/>
      <c r="J76" s="127"/>
      <c r="K76" s="127">
        <v>174</v>
      </c>
      <c r="L76" s="127" t="s">
        <v>692</v>
      </c>
      <c r="M76" s="129" t="s">
        <v>693</v>
      </c>
      <c r="N76" s="514"/>
      <c r="O76" s="514"/>
      <c r="P76" s="514"/>
      <c r="Q76" s="515"/>
      <c r="R76" s="568"/>
    </row>
    <row r="77" spans="1:18" s="109" customFormat="1" ht="171" x14ac:dyDescent="0.2">
      <c r="A77" s="124">
        <v>79</v>
      </c>
      <c r="B77" s="125" t="s">
        <v>381</v>
      </c>
      <c r="C77" s="130" t="s">
        <v>776</v>
      </c>
      <c r="D77" s="135">
        <v>42934</v>
      </c>
      <c r="E77" s="135">
        <v>42938</v>
      </c>
      <c r="F77" s="512"/>
      <c r="G77" s="127">
        <v>3</v>
      </c>
      <c r="H77" s="127"/>
      <c r="I77" s="128"/>
      <c r="J77" s="127"/>
      <c r="K77" s="127">
        <v>191</v>
      </c>
      <c r="L77" s="127" t="s">
        <v>692</v>
      </c>
      <c r="M77" s="129" t="s">
        <v>693</v>
      </c>
      <c r="N77" s="514"/>
      <c r="O77" s="514"/>
      <c r="P77" s="514"/>
      <c r="Q77" s="515"/>
      <c r="R77" s="568"/>
    </row>
    <row r="78" spans="1:18" s="109" customFormat="1" ht="114" x14ac:dyDescent="0.2">
      <c r="A78" s="124">
        <v>80</v>
      </c>
      <c r="B78" s="125" t="s">
        <v>381</v>
      </c>
      <c r="C78" s="133" t="s">
        <v>777</v>
      </c>
      <c r="D78" s="135">
        <v>42938</v>
      </c>
      <c r="E78" s="135">
        <v>43670</v>
      </c>
      <c r="F78" s="512"/>
      <c r="G78" s="127">
        <v>4</v>
      </c>
      <c r="H78" s="127"/>
      <c r="I78" s="128"/>
      <c r="J78" s="127"/>
      <c r="K78" s="127">
        <v>176</v>
      </c>
      <c r="L78" s="127" t="s">
        <v>692</v>
      </c>
      <c r="M78" s="129" t="s">
        <v>693</v>
      </c>
      <c r="N78" s="514"/>
      <c r="O78" s="514"/>
      <c r="P78" s="514"/>
      <c r="Q78" s="515"/>
      <c r="R78" s="568"/>
    </row>
    <row r="79" spans="1:18" s="109" customFormat="1" ht="132" customHeight="1" x14ac:dyDescent="0.2">
      <c r="A79" s="124">
        <v>81</v>
      </c>
      <c r="B79" s="125" t="s">
        <v>381</v>
      </c>
      <c r="C79" s="133" t="s">
        <v>778</v>
      </c>
      <c r="D79" s="135">
        <v>42940</v>
      </c>
      <c r="E79" s="135">
        <v>42942</v>
      </c>
      <c r="F79" s="513"/>
      <c r="G79" s="127">
        <v>5</v>
      </c>
      <c r="H79" s="127"/>
      <c r="I79" s="128"/>
      <c r="J79" s="127"/>
      <c r="K79" s="127">
        <v>177</v>
      </c>
      <c r="L79" s="127" t="s">
        <v>692</v>
      </c>
      <c r="M79" s="129" t="s">
        <v>693</v>
      </c>
      <c r="N79" s="514"/>
      <c r="O79" s="514"/>
      <c r="P79" s="514"/>
      <c r="Q79" s="515"/>
      <c r="R79" s="568"/>
    </row>
    <row r="80" spans="1:18" s="109" customFormat="1" ht="114" x14ac:dyDescent="0.2">
      <c r="A80" s="124">
        <v>82</v>
      </c>
      <c r="B80" s="125" t="s">
        <v>381</v>
      </c>
      <c r="C80" s="133" t="s">
        <v>779</v>
      </c>
      <c r="D80" s="135">
        <v>42942</v>
      </c>
      <c r="E80" s="135">
        <v>42943</v>
      </c>
      <c r="F80" s="511">
        <v>15</v>
      </c>
      <c r="G80" s="127">
        <v>1</v>
      </c>
      <c r="H80" s="127"/>
      <c r="I80" s="128"/>
      <c r="J80" s="127"/>
      <c r="K80" s="127">
        <v>145</v>
      </c>
      <c r="L80" s="127" t="s">
        <v>692</v>
      </c>
      <c r="M80" s="129" t="s">
        <v>693</v>
      </c>
      <c r="N80" s="514"/>
      <c r="O80" s="514"/>
      <c r="P80" s="514"/>
      <c r="Q80" s="515"/>
      <c r="R80" s="568" t="s">
        <v>847</v>
      </c>
    </row>
    <row r="81" spans="1:18" s="109" customFormat="1" ht="128.25" x14ac:dyDescent="0.2">
      <c r="A81" s="124">
        <v>83</v>
      </c>
      <c r="B81" s="125" t="s">
        <v>381</v>
      </c>
      <c r="C81" s="133" t="s">
        <v>780</v>
      </c>
      <c r="D81" s="135">
        <v>42944</v>
      </c>
      <c r="E81" s="135">
        <v>42947</v>
      </c>
      <c r="F81" s="512"/>
      <c r="G81" s="127">
        <v>2</v>
      </c>
      <c r="H81" s="127"/>
      <c r="I81" s="128"/>
      <c r="J81" s="127"/>
      <c r="K81" s="127">
        <v>194</v>
      </c>
      <c r="L81" s="127" t="s">
        <v>692</v>
      </c>
      <c r="M81" s="129" t="s">
        <v>693</v>
      </c>
      <c r="N81" s="514"/>
      <c r="O81" s="514"/>
      <c r="P81" s="514"/>
      <c r="Q81" s="515"/>
      <c r="R81" s="568"/>
    </row>
    <row r="82" spans="1:18" s="109" customFormat="1" ht="105.75" customHeight="1" x14ac:dyDescent="0.2">
      <c r="A82" s="132">
        <v>84</v>
      </c>
      <c r="B82" s="125" t="s">
        <v>381</v>
      </c>
      <c r="C82" s="133" t="s">
        <v>781</v>
      </c>
      <c r="D82" s="135">
        <v>42948</v>
      </c>
      <c r="E82" s="135">
        <v>42949</v>
      </c>
      <c r="F82" s="512"/>
      <c r="G82" s="127">
        <v>3</v>
      </c>
      <c r="H82" s="127"/>
      <c r="I82" s="128"/>
      <c r="J82" s="127"/>
      <c r="K82" s="127">
        <v>173</v>
      </c>
      <c r="L82" s="127" t="s">
        <v>692</v>
      </c>
      <c r="M82" s="129" t="s">
        <v>693</v>
      </c>
      <c r="N82" s="514"/>
      <c r="O82" s="514"/>
      <c r="P82" s="514"/>
      <c r="Q82" s="515"/>
      <c r="R82" s="568"/>
    </row>
    <row r="83" spans="1:18" s="109" customFormat="1" ht="128.25" x14ac:dyDescent="0.2">
      <c r="A83" s="124">
        <v>85</v>
      </c>
      <c r="B83" s="125" t="s">
        <v>381</v>
      </c>
      <c r="C83" s="133" t="s">
        <v>782</v>
      </c>
      <c r="D83" s="135">
        <v>42950</v>
      </c>
      <c r="E83" s="135">
        <v>42954</v>
      </c>
      <c r="F83" s="512"/>
      <c r="G83" s="127">
        <v>4</v>
      </c>
      <c r="H83" s="127"/>
      <c r="I83" s="128"/>
      <c r="J83" s="127"/>
      <c r="K83" s="127">
        <v>162</v>
      </c>
      <c r="L83" s="127" t="s">
        <v>692</v>
      </c>
      <c r="M83" s="129" t="s">
        <v>693</v>
      </c>
      <c r="N83" s="514" t="s">
        <v>783</v>
      </c>
      <c r="O83" s="514"/>
      <c r="P83" s="514"/>
      <c r="Q83" s="515"/>
      <c r="R83" s="568"/>
    </row>
    <row r="84" spans="1:18" s="109" customFormat="1" ht="114" x14ac:dyDescent="0.2">
      <c r="A84" s="124">
        <v>86</v>
      </c>
      <c r="B84" s="125" t="s">
        <v>381</v>
      </c>
      <c r="C84" s="133" t="s">
        <v>784</v>
      </c>
      <c r="D84" s="135">
        <v>42955</v>
      </c>
      <c r="E84" s="135">
        <v>42956</v>
      </c>
      <c r="F84" s="513"/>
      <c r="G84" s="127">
        <v>5</v>
      </c>
      <c r="H84" s="127"/>
      <c r="I84" s="128"/>
      <c r="J84" s="127"/>
      <c r="K84" s="127">
        <v>171</v>
      </c>
      <c r="L84" s="127" t="s">
        <v>692</v>
      </c>
      <c r="M84" s="129" t="s">
        <v>693</v>
      </c>
      <c r="N84" s="514"/>
      <c r="O84" s="514"/>
      <c r="P84" s="514"/>
      <c r="Q84" s="515"/>
      <c r="R84" s="568"/>
    </row>
    <row r="85" spans="1:18" s="109" customFormat="1" ht="128.25" x14ac:dyDescent="0.2">
      <c r="A85" s="113">
        <v>87</v>
      </c>
      <c r="B85" s="114" t="s">
        <v>381</v>
      </c>
      <c r="C85" s="130" t="s">
        <v>785</v>
      </c>
      <c r="D85" s="116">
        <v>42956</v>
      </c>
      <c r="E85" s="116">
        <v>42958</v>
      </c>
      <c r="F85" s="511">
        <v>16</v>
      </c>
      <c r="G85" s="117">
        <v>1</v>
      </c>
      <c r="H85" s="117"/>
      <c r="I85" s="118"/>
      <c r="J85" s="117"/>
      <c r="K85" s="117">
        <v>174</v>
      </c>
      <c r="L85" s="117" t="s">
        <v>692</v>
      </c>
      <c r="M85" s="119" t="s">
        <v>693</v>
      </c>
      <c r="N85" s="514" t="s">
        <v>786</v>
      </c>
      <c r="O85" s="514"/>
      <c r="P85" s="514"/>
      <c r="Q85" s="515"/>
      <c r="R85" s="568"/>
    </row>
    <row r="86" spans="1:18" s="109" customFormat="1" ht="114" x14ac:dyDescent="0.2">
      <c r="A86" s="113">
        <v>88</v>
      </c>
      <c r="B86" s="114" t="s">
        <v>381</v>
      </c>
      <c r="C86" s="130" t="s">
        <v>787</v>
      </c>
      <c r="D86" s="116">
        <v>42958</v>
      </c>
      <c r="E86" s="116">
        <v>42962</v>
      </c>
      <c r="F86" s="512"/>
      <c r="G86" s="117">
        <v>2</v>
      </c>
      <c r="H86" s="117"/>
      <c r="I86" s="118"/>
      <c r="J86" s="117"/>
      <c r="K86" s="117">
        <v>170</v>
      </c>
      <c r="L86" s="117" t="s">
        <v>692</v>
      </c>
      <c r="M86" s="119" t="s">
        <v>693</v>
      </c>
      <c r="N86" s="514"/>
      <c r="O86" s="514"/>
      <c r="P86" s="514"/>
      <c r="Q86" s="515"/>
      <c r="R86" s="568"/>
    </row>
    <row r="87" spans="1:18" s="109" customFormat="1" ht="91.5" customHeight="1" x14ac:dyDescent="0.2">
      <c r="A87" s="113">
        <v>89</v>
      </c>
      <c r="B87" s="114" t="s">
        <v>381</v>
      </c>
      <c r="C87" s="130" t="s">
        <v>788</v>
      </c>
      <c r="D87" s="116">
        <v>42962</v>
      </c>
      <c r="E87" s="116">
        <v>42964</v>
      </c>
      <c r="F87" s="512"/>
      <c r="G87" s="117">
        <v>3</v>
      </c>
      <c r="H87" s="117"/>
      <c r="I87" s="118"/>
      <c r="J87" s="117"/>
      <c r="K87" s="117">
        <v>181</v>
      </c>
      <c r="L87" s="117" t="s">
        <v>692</v>
      </c>
      <c r="M87" s="119" t="s">
        <v>693</v>
      </c>
      <c r="N87" s="514"/>
      <c r="O87" s="514"/>
      <c r="P87" s="514"/>
      <c r="Q87" s="515"/>
      <c r="R87" s="568"/>
    </row>
    <row r="88" spans="1:18" s="109" customFormat="1" ht="114" x14ac:dyDescent="0.2">
      <c r="A88" s="113">
        <v>90</v>
      </c>
      <c r="B88" s="114" t="s">
        <v>381</v>
      </c>
      <c r="C88" s="130" t="s">
        <v>789</v>
      </c>
      <c r="D88" s="116">
        <v>42964</v>
      </c>
      <c r="E88" s="116">
        <v>42968</v>
      </c>
      <c r="F88" s="512"/>
      <c r="G88" s="117">
        <v>4</v>
      </c>
      <c r="H88" s="117"/>
      <c r="I88" s="118"/>
      <c r="J88" s="117"/>
      <c r="K88" s="117">
        <v>165</v>
      </c>
      <c r="L88" s="117" t="s">
        <v>692</v>
      </c>
      <c r="M88" s="119" t="s">
        <v>693</v>
      </c>
      <c r="N88" s="505" t="s">
        <v>790</v>
      </c>
      <c r="O88" s="505"/>
      <c r="P88" s="505"/>
      <c r="Q88" s="516"/>
      <c r="R88" s="568"/>
    </row>
    <row r="89" spans="1:18" s="109" customFormat="1" ht="114" x14ac:dyDescent="0.2">
      <c r="A89" s="113">
        <v>91</v>
      </c>
      <c r="B89" s="114" t="s">
        <v>381</v>
      </c>
      <c r="C89" s="130" t="s">
        <v>791</v>
      </c>
      <c r="D89" s="116">
        <v>42969</v>
      </c>
      <c r="E89" s="116">
        <v>42970</v>
      </c>
      <c r="F89" s="513"/>
      <c r="G89" s="117">
        <v>5</v>
      </c>
      <c r="H89" s="117"/>
      <c r="I89" s="118"/>
      <c r="J89" s="117"/>
      <c r="K89" s="117">
        <v>173</v>
      </c>
      <c r="L89" s="117" t="s">
        <v>692</v>
      </c>
      <c r="M89" s="119" t="s">
        <v>693</v>
      </c>
      <c r="N89" s="514"/>
      <c r="O89" s="514"/>
      <c r="P89" s="514"/>
      <c r="Q89" s="515"/>
      <c r="R89" s="568"/>
    </row>
    <row r="90" spans="1:18" s="109" customFormat="1" ht="99.75" x14ac:dyDescent="0.2">
      <c r="A90" s="113">
        <v>92</v>
      </c>
      <c r="B90" s="114" t="s">
        <v>381</v>
      </c>
      <c r="C90" s="130" t="s">
        <v>792</v>
      </c>
      <c r="D90" s="116">
        <v>42970</v>
      </c>
      <c r="E90" s="116">
        <v>42972</v>
      </c>
      <c r="F90" s="511">
        <v>17</v>
      </c>
      <c r="G90" s="117">
        <v>1</v>
      </c>
      <c r="H90" s="117"/>
      <c r="I90" s="118"/>
      <c r="J90" s="117"/>
      <c r="K90" s="117">
        <v>173</v>
      </c>
      <c r="L90" s="117" t="s">
        <v>692</v>
      </c>
      <c r="M90" s="119" t="s">
        <v>693</v>
      </c>
      <c r="N90" s="514"/>
      <c r="O90" s="514"/>
      <c r="P90" s="514"/>
      <c r="Q90" s="515"/>
      <c r="R90" s="568"/>
    </row>
    <row r="91" spans="1:18" s="109" customFormat="1" ht="114" x14ac:dyDescent="0.2">
      <c r="A91" s="113">
        <v>93</v>
      </c>
      <c r="B91" s="114" t="s">
        <v>381</v>
      </c>
      <c r="C91" s="130" t="s">
        <v>793</v>
      </c>
      <c r="D91" s="116">
        <v>42973</v>
      </c>
      <c r="E91" s="116">
        <v>42976</v>
      </c>
      <c r="F91" s="512"/>
      <c r="G91" s="117">
        <v>2</v>
      </c>
      <c r="H91" s="117"/>
      <c r="I91" s="118"/>
      <c r="J91" s="117"/>
      <c r="K91" s="117">
        <v>172</v>
      </c>
      <c r="L91" s="117" t="s">
        <v>692</v>
      </c>
      <c r="M91" s="119" t="s">
        <v>693</v>
      </c>
      <c r="N91" s="505" t="s">
        <v>794</v>
      </c>
      <c r="O91" s="505"/>
      <c r="P91" s="505"/>
      <c r="Q91" s="516"/>
      <c r="R91" s="568"/>
    </row>
    <row r="92" spans="1:18" s="109" customFormat="1" ht="114" x14ac:dyDescent="0.2">
      <c r="A92" s="113">
        <v>94</v>
      </c>
      <c r="B92" s="114" t="s">
        <v>381</v>
      </c>
      <c r="C92" s="130" t="s">
        <v>795</v>
      </c>
      <c r="D92" s="116">
        <v>42976</v>
      </c>
      <c r="E92" s="116">
        <v>42977</v>
      </c>
      <c r="F92" s="512"/>
      <c r="G92" s="117">
        <v>3</v>
      </c>
      <c r="H92" s="117"/>
      <c r="I92" s="118"/>
      <c r="J92" s="117"/>
      <c r="K92" s="117">
        <v>161</v>
      </c>
      <c r="L92" s="117" t="s">
        <v>692</v>
      </c>
      <c r="M92" s="119" t="s">
        <v>693</v>
      </c>
      <c r="N92" s="514"/>
      <c r="O92" s="514"/>
      <c r="P92" s="514"/>
      <c r="Q92" s="515"/>
      <c r="R92" s="568"/>
    </row>
    <row r="93" spans="1:18" s="109" customFormat="1" ht="85.5" x14ac:dyDescent="0.2">
      <c r="A93" s="113">
        <v>95</v>
      </c>
      <c r="B93" s="114" t="s">
        <v>381</v>
      </c>
      <c r="C93" s="130" t="s">
        <v>796</v>
      </c>
      <c r="D93" s="116">
        <v>42977</v>
      </c>
      <c r="E93" s="116">
        <v>42978</v>
      </c>
      <c r="F93" s="512"/>
      <c r="G93" s="117">
        <v>4</v>
      </c>
      <c r="H93" s="117"/>
      <c r="I93" s="118"/>
      <c r="J93" s="117"/>
      <c r="K93" s="117">
        <v>101</v>
      </c>
      <c r="L93" s="117" t="s">
        <v>692</v>
      </c>
      <c r="M93" s="119" t="s">
        <v>693</v>
      </c>
      <c r="N93" s="514"/>
      <c r="O93" s="514"/>
      <c r="P93" s="514"/>
      <c r="Q93" s="515"/>
      <c r="R93" s="568"/>
    </row>
    <row r="94" spans="1:18" s="109" customFormat="1" ht="99.75" x14ac:dyDescent="0.2">
      <c r="A94" s="113">
        <v>96</v>
      </c>
      <c r="B94" s="114" t="s">
        <v>381</v>
      </c>
      <c r="C94" s="130" t="s">
        <v>797</v>
      </c>
      <c r="D94" s="116">
        <v>42979</v>
      </c>
      <c r="E94" s="116">
        <v>42984</v>
      </c>
      <c r="F94" s="513"/>
      <c r="G94" s="117">
        <v>5</v>
      </c>
      <c r="H94" s="117"/>
      <c r="I94" s="118"/>
      <c r="J94" s="117"/>
      <c r="K94" s="117">
        <v>173</v>
      </c>
      <c r="L94" s="117" t="s">
        <v>692</v>
      </c>
      <c r="M94" s="119" t="s">
        <v>693</v>
      </c>
      <c r="N94" s="505" t="s">
        <v>798</v>
      </c>
      <c r="O94" s="505"/>
      <c r="P94" s="505"/>
      <c r="Q94" s="516"/>
      <c r="R94" s="568"/>
    </row>
    <row r="95" spans="1:18" s="109" customFormat="1" ht="128.25" x14ac:dyDescent="0.2">
      <c r="A95" s="113">
        <v>97</v>
      </c>
      <c r="B95" s="114" t="s">
        <v>381</v>
      </c>
      <c r="C95" s="130" t="s">
        <v>799</v>
      </c>
      <c r="D95" s="116">
        <v>42984</v>
      </c>
      <c r="E95" s="116">
        <v>42993</v>
      </c>
      <c r="F95" s="511">
        <v>18</v>
      </c>
      <c r="G95" s="117">
        <v>1</v>
      </c>
      <c r="H95" s="117"/>
      <c r="I95" s="118"/>
      <c r="J95" s="117"/>
      <c r="K95" s="117">
        <v>175</v>
      </c>
      <c r="L95" s="117" t="s">
        <v>692</v>
      </c>
      <c r="M95" s="119" t="s">
        <v>693</v>
      </c>
      <c r="N95" s="505" t="s">
        <v>800</v>
      </c>
      <c r="O95" s="505"/>
      <c r="P95" s="505"/>
      <c r="Q95" s="516"/>
      <c r="R95" s="568" t="s">
        <v>848</v>
      </c>
    </row>
    <row r="96" spans="1:18" s="109" customFormat="1" ht="88.5" customHeight="1" x14ac:dyDescent="0.2">
      <c r="A96" s="113">
        <v>98</v>
      </c>
      <c r="B96" s="114" t="s">
        <v>381</v>
      </c>
      <c r="C96" s="130" t="s">
        <v>801</v>
      </c>
      <c r="D96" s="116">
        <v>42994</v>
      </c>
      <c r="E96" s="116">
        <v>43000</v>
      </c>
      <c r="F96" s="512"/>
      <c r="G96" s="117">
        <v>2</v>
      </c>
      <c r="H96" s="117"/>
      <c r="I96" s="136"/>
      <c r="J96" s="117"/>
      <c r="K96" s="117">
        <v>143</v>
      </c>
      <c r="L96" s="117" t="s">
        <v>692</v>
      </c>
      <c r="M96" s="119" t="s">
        <v>693</v>
      </c>
      <c r="N96" s="514"/>
      <c r="O96" s="514"/>
      <c r="P96" s="514"/>
      <c r="Q96" s="515"/>
      <c r="R96" s="568"/>
    </row>
    <row r="97" spans="1:18" s="109" customFormat="1" ht="71.25" x14ac:dyDescent="0.2">
      <c r="A97" s="113">
        <v>99</v>
      </c>
      <c r="B97" s="114" t="s">
        <v>381</v>
      </c>
      <c r="C97" s="130" t="s">
        <v>802</v>
      </c>
      <c r="D97" s="116">
        <v>43001</v>
      </c>
      <c r="E97" s="116">
        <v>43007</v>
      </c>
      <c r="F97" s="512"/>
      <c r="G97" s="117">
        <v>3</v>
      </c>
      <c r="H97" s="117"/>
      <c r="I97" s="136"/>
      <c r="J97" s="117"/>
      <c r="K97" s="117">
        <v>131</v>
      </c>
      <c r="L97" s="117" t="s">
        <v>692</v>
      </c>
      <c r="M97" s="119" t="s">
        <v>693</v>
      </c>
      <c r="N97" s="514"/>
      <c r="O97" s="514"/>
      <c r="P97" s="514"/>
      <c r="Q97" s="515"/>
      <c r="R97" s="568"/>
    </row>
    <row r="98" spans="1:18" s="109" customFormat="1" ht="114" x14ac:dyDescent="0.2">
      <c r="A98" s="113">
        <v>100</v>
      </c>
      <c r="B98" s="114" t="s">
        <v>381</v>
      </c>
      <c r="C98" s="130" t="s">
        <v>803</v>
      </c>
      <c r="D98" s="116">
        <v>43009</v>
      </c>
      <c r="E98" s="116">
        <v>43019</v>
      </c>
      <c r="F98" s="512"/>
      <c r="G98" s="117">
        <v>4</v>
      </c>
      <c r="H98" s="117"/>
      <c r="I98" s="136"/>
      <c r="J98" s="117"/>
      <c r="K98" s="117">
        <v>168</v>
      </c>
      <c r="L98" s="117" t="s">
        <v>692</v>
      </c>
      <c r="M98" s="119" t="s">
        <v>693</v>
      </c>
      <c r="N98" s="514"/>
      <c r="O98" s="514"/>
      <c r="P98" s="514"/>
      <c r="Q98" s="515"/>
      <c r="R98" s="568"/>
    </row>
    <row r="99" spans="1:18" s="109" customFormat="1" ht="85.5" x14ac:dyDescent="0.2">
      <c r="A99" s="113">
        <v>101</v>
      </c>
      <c r="B99" s="114" t="s">
        <v>381</v>
      </c>
      <c r="C99" s="130" t="s">
        <v>804</v>
      </c>
      <c r="D99" s="116">
        <v>43019</v>
      </c>
      <c r="E99" s="116">
        <v>43024</v>
      </c>
      <c r="F99" s="513"/>
      <c r="G99" s="117">
        <v>5</v>
      </c>
      <c r="H99" s="117"/>
      <c r="I99" s="136"/>
      <c r="J99" s="117"/>
      <c r="K99" s="117">
        <v>173</v>
      </c>
      <c r="L99" s="117" t="s">
        <v>692</v>
      </c>
      <c r="M99" s="119" t="s">
        <v>693</v>
      </c>
      <c r="N99" s="514"/>
      <c r="O99" s="514"/>
      <c r="P99" s="514"/>
      <c r="Q99" s="515"/>
      <c r="R99" s="568"/>
    </row>
    <row r="100" spans="1:18" s="109" customFormat="1" ht="99.75" x14ac:dyDescent="0.2">
      <c r="A100" s="113">
        <v>102</v>
      </c>
      <c r="B100" s="114" t="s">
        <v>381</v>
      </c>
      <c r="C100" s="130" t="s">
        <v>805</v>
      </c>
      <c r="D100" s="116">
        <v>43026</v>
      </c>
      <c r="E100" s="116">
        <v>43034</v>
      </c>
      <c r="F100" s="511">
        <v>19</v>
      </c>
      <c r="G100" s="117">
        <v>1</v>
      </c>
      <c r="H100" s="117"/>
      <c r="I100" s="136"/>
      <c r="J100" s="117"/>
      <c r="K100" s="117">
        <v>172</v>
      </c>
      <c r="L100" s="117" t="s">
        <v>692</v>
      </c>
      <c r="M100" s="119" t="s">
        <v>693</v>
      </c>
      <c r="N100" s="514"/>
      <c r="O100" s="514"/>
      <c r="P100" s="514"/>
      <c r="Q100" s="515"/>
      <c r="R100" s="568"/>
    </row>
    <row r="101" spans="1:18" s="109" customFormat="1" ht="99.75" x14ac:dyDescent="0.2">
      <c r="A101" s="113">
        <v>103</v>
      </c>
      <c r="B101" s="114" t="s">
        <v>381</v>
      </c>
      <c r="C101" s="130" t="s">
        <v>806</v>
      </c>
      <c r="D101" s="116">
        <v>43034</v>
      </c>
      <c r="E101" s="116">
        <v>43038</v>
      </c>
      <c r="F101" s="512"/>
      <c r="G101" s="117">
        <v>2</v>
      </c>
      <c r="H101" s="117"/>
      <c r="I101" s="136"/>
      <c r="J101" s="117"/>
      <c r="K101" s="117">
        <v>175</v>
      </c>
      <c r="L101" s="117" t="s">
        <v>692</v>
      </c>
      <c r="M101" s="119" t="s">
        <v>693</v>
      </c>
      <c r="N101" s="514"/>
      <c r="O101" s="514"/>
      <c r="P101" s="514"/>
      <c r="Q101" s="515"/>
      <c r="R101" s="568"/>
    </row>
    <row r="102" spans="1:18" s="109" customFormat="1" ht="85.5" x14ac:dyDescent="0.2">
      <c r="A102" s="113">
        <v>104</v>
      </c>
      <c r="B102" s="114" t="s">
        <v>381</v>
      </c>
      <c r="C102" s="130" t="s">
        <v>807</v>
      </c>
      <c r="D102" s="116">
        <v>43038</v>
      </c>
      <c r="E102" s="116">
        <v>43039</v>
      </c>
      <c r="F102" s="512"/>
      <c r="G102" s="117">
        <v>3</v>
      </c>
      <c r="H102" s="117"/>
      <c r="I102" s="136"/>
      <c r="J102" s="117"/>
      <c r="K102" s="117">
        <v>139</v>
      </c>
      <c r="L102" s="117" t="s">
        <v>692</v>
      </c>
      <c r="M102" s="119" t="s">
        <v>693</v>
      </c>
      <c r="N102" s="514"/>
      <c r="O102" s="514"/>
      <c r="P102" s="514"/>
      <c r="Q102" s="515"/>
      <c r="R102" s="568"/>
    </row>
    <row r="103" spans="1:18" s="109" customFormat="1" ht="99.75" x14ac:dyDescent="0.2">
      <c r="A103" s="113">
        <v>105</v>
      </c>
      <c r="B103" s="114" t="s">
        <v>381</v>
      </c>
      <c r="C103" s="130" t="s">
        <v>808</v>
      </c>
      <c r="D103" s="116">
        <v>43040</v>
      </c>
      <c r="E103" s="116">
        <v>43043</v>
      </c>
      <c r="F103" s="512"/>
      <c r="G103" s="117">
        <v>4</v>
      </c>
      <c r="H103" s="117"/>
      <c r="I103" s="136"/>
      <c r="J103" s="117"/>
      <c r="K103" s="117">
        <v>169</v>
      </c>
      <c r="L103" s="117" t="s">
        <v>692</v>
      </c>
      <c r="M103" s="119" t="s">
        <v>693</v>
      </c>
      <c r="N103" s="514"/>
      <c r="O103" s="514"/>
      <c r="P103" s="514"/>
      <c r="Q103" s="515"/>
      <c r="R103" s="568"/>
    </row>
    <row r="104" spans="1:18" s="109" customFormat="1" ht="114" x14ac:dyDescent="0.2">
      <c r="A104" s="113">
        <v>106</v>
      </c>
      <c r="B104" s="114" t="s">
        <v>381</v>
      </c>
      <c r="C104" s="130" t="s">
        <v>809</v>
      </c>
      <c r="D104" s="116">
        <v>43043</v>
      </c>
      <c r="E104" s="116" t="s">
        <v>810</v>
      </c>
      <c r="F104" s="513"/>
      <c r="G104" s="117">
        <v>5</v>
      </c>
      <c r="H104" s="117"/>
      <c r="I104" s="136"/>
      <c r="J104" s="117"/>
      <c r="K104" s="117">
        <v>170</v>
      </c>
      <c r="L104" s="117" t="s">
        <v>692</v>
      </c>
      <c r="M104" s="119" t="s">
        <v>693</v>
      </c>
      <c r="N104" s="505" t="s">
        <v>811</v>
      </c>
      <c r="O104" s="505"/>
      <c r="P104" s="505"/>
      <c r="Q104" s="516"/>
      <c r="R104" s="568"/>
    </row>
    <row r="105" spans="1:18" s="109" customFormat="1" ht="89.25" customHeight="1" x14ac:dyDescent="0.2">
      <c r="A105" s="113">
        <v>107</v>
      </c>
      <c r="B105" s="114" t="s">
        <v>381</v>
      </c>
      <c r="C105" s="130" t="s">
        <v>812</v>
      </c>
      <c r="D105" s="116">
        <v>43047</v>
      </c>
      <c r="E105" s="116">
        <v>43049</v>
      </c>
      <c r="F105" s="511">
        <v>20</v>
      </c>
      <c r="G105" s="117">
        <v>1</v>
      </c>
      <c r="H105" s="117"/>
      <c r="I105" s="136"/>
      <c r="J105" s="117"/>
      <c r="K105" s="117">
        <v>184</v>
      </c>
      <c r="L105" s="117" t="s">
        <v>692</v>
      </c>
      <c r="M105" s="119" t="s">
        <v>693</v>
      </c>
      <c r="N105" s="514"/>
      <c r="O105" s="514"/>
      <c r="P105" s="514"/>
      <c r="Q105" s="515"/>
      <c r="R105" s="568" t="s">
        <v>849</v>
      </c>
    </row>
    <row r="106" spans="1:18" s="109" customFormat="1" ht="85.5" x14ac:dyDescent="0.2">
      <c r="A106" s="113">
        <v>108</v>
      </c>
      <c r="B106" s="114" t="s">
        <v>381</v>
      </c>
      <c r="C106" s="130" t="s">
        <v>813</v>
      </c>
      <c r="D106" s="116">
        <v>43050</v>
      </c>
      <c r="E106" s="116">
        <v>43053</v>
      </c>
      <c r="F106" s="512"/>
      <c r="G106" s="117">
        <v>2</v>
      </c>
      <c r="H106" s="117"/>
      <c r="I106" s="136"/>
      <c r="J106" s="117"/>
      <c r="K106" s="117">
        <v>167</v>
      </c>
      <c r="L106" s="117" t="s">
        <v>692</v>
      </c>
      <c r="M106" s="119" t="s">
        <v>693</v>
      </c>
      <c r="N106" s="514"/>
      <c r="O106" s="514"/>
      <c r="P106" s="514"/>
      <c r="Q106" s="515"/>
      <c r="R106" s="568"/>
    </row>
    <row r="107" spans="1:18" s="109" customFormat="1" ht="82.5" customHeight="1" x14ac:dyDescent="0.2">
      <c r="A107" s="113">
        <v>109</v>
      </c>
      <c r="B107" s="114" t="s">
        <v>381</v>
      </c>
      <c r="C107" s="130" t="s">
        <v>814</v>
      </c>
      <c r="D107" s="116">
        <v>43053</v>
      </c>
      <c r="E107" s="116">
        <v>43055</v>
      </c>
      <c r="F107" s="512"/>
      <c r="G107" s="117">
        <v>3</v>
      </c>
      <c r="H107" s="117"/>
      <c r="I107" s="136"/>
      <c r="J107" s="117"/>
      <c r="K107" s="117">
        <v>167</v>
      </c>
      <c r="L107" s="117" t="s">
        <v>692</v>
      </c>
      <c r="M107" s="119" t="s">
        <v>693</v>
      </c>
      <c r="N107" s="514"/>
      <c r="O107" s="514"/>
      <c r="P107" s="514"/>
      <c r="Q107" s="515"/>
      <c r="R107" s="568"/>
    </row>
    <row r="108" spans="1:18" s="109" customFormat="1" ht="99.75" x14ac:dyDescent="0.2">
      <c r="A108" s="113">
        <v>110</v>
      </c>
      <c r="B108" s="114" t="s">
        <v>381</v>
      </c>
      <c r="C108" s="130" t="s">
        <v>815</v>
      </c>
      <c r="D108" s="116">
        <v>43055</v>
      </c>
      <c r="E108" s="116">
        <v>43055</v>
      </c>
      <c r="F108" s="512"/>
      <c r="G108" s="117">
        <v>4</v>
      </c>
      <c r="H108" s="117"/>
      <c r="I108" s="136"/>
      <c r="J108" s="117"/>
      <c r="K108" s="117">
        <v>162</v>
      </c>
      <c r="L108" s="117" t="s">
        <v>692</v>
      </c>
      <c r="M108" s="119" t="s">
        <v>693</v>
      </c>
      <c r="N108" s="514"/>
      <c r="O108" s="514"/>
      <c r="P108" s="514"/>
      <c r="Q108" s="515"/>
      <c r="R108" s="568"/>
    </row>
    <row r="109" spans="1:18" s="109" customFormat="1" ht="85.5" x14ac:dyDescent="0.2">
      <c r="A109" s="113">
        <v>111</v>
      </c>
      <c r="B109" s="114" t="s">
        <v>381</v>
      </c>
      <c r="C109" s="130" t="s">
        <v>816</v>
      </c>
      <c r="D109" s="116">
        <v>43055</v>
      </c>
      <c r="E109" s="116">
        <v>43057</v>
      </c>
      <c r="F109" s="513"/>
      <c r="G109" s="117">
        <v>5</v>
      </c>
      <c r="H109" s="117"/>
      <c r="I109" s="136"/>
      <c r="J109" s="117"/>
      <c r="K109" s="117">
        <v>160</v>
      </c>
      <c r="L109" s="117" t="s">
        <v>692</v>
      </c>
      <c r="M109" s="119" t="s">
        <v>693</v>
      </c>
      <c r="N109" s="514"/>
      <c r="O109" s="514"/>
      <c r="P109" s="514"/>
      <c r="Q109" s="515"/>
      <c r="R109" s="568"/>
    </row>
    <row r="110" spans="1:18" s="109" customFormat="1" ht="128.25" x14ac:dyDescent="0.2">
      <c r="A110" s="113">
        <v>112</v>
      </c>
      <c r="B110" s="114" t="s">
        <v>381</v>
      </c>
      <c r="C110" s="130" t="s">
        <v>817</v>
      </c>
      <c r="D110" s="116">
        <v>43057</v>
      </c>
      <c r="E110" s="116">
        <v>43060</v>
      </c>
      <c r="F110" s="511">
        <v>21</v>
      </c>
      <c r="G110" s="117">
        <v>1</v>
      </c>
      <c r="H110" s="117"/>
      <c r="I110" s="136"/>
      <c r="J110" s="117"/>
      <c r="K110" s="117">
        <v>169</v>
      </c>
      <c r="L110" s="117" t="s">
        <v>692</v>
      </c>
      <c r="M110" s="119" t="s">
        <v>693</v>
      </c>
      <c r="N110" s="505" t="s">
        <v>818</v>
      </c>
      <c r="O110" s="505"/>
      <c r="P110" s="505"/>
      <c r="Q110" s="516"/>
      <c r="R110" s="568" t="s">
        <v>850</v>
      </c>
    </row>
    <row r="111" spans="1:18" s="109" customFormat="1" ht="114" x14ac:dyDescent="0.2">
      <c r="A111" s="113">
        <v>113</v>
      </c>
      <c r="B111" s="114" t="s">
        <v>381</v>
      </c>
      <c r="C111" s="130" t="s">
        <v>819</v>
      </c>
      <c r="D111" s="116">
        <v>43060</v>
      </c>
      <c r="E111" s="116">
        <v>43061</v>
      </c>
      <c r="F111" s="512"/>
      <c r="G111" s="117">
        <v>2</v>
      </c>
      <c r="H111" s="117"/>
      <c r="I111" s="136"/>
      <c r="J111" s="117"/>
      <c r="K111" s="117">
        <v>165</v>
      </c>
      <c r="L111" s="117" t="s">
        <v>692</v>
      </c>
      <c r="M111" s="119" t="s">
        <v>693</v>
      </c>
      <c r="N111" s="514"/>
      <c r="O111" s="514"/>
      <c r="P111" s="514"/>
      <c r="Q111" s="515"/>
      <c r="R111" s="568"/>
    </row>
    <row r="112" spans="1:18" s="109" customFormat="1" ht="132" customHeight="1" x14ac:dyDescent="0.2">
      <c r="A112" s="113">
        <v>114</v>
      </c>
      <c r="B112" s="114" t="s">
        <v>381</v>
      </c>
      <c r="C112" s="130" t="s">
        <v>820</v>
      </c>
      <c r="D112" s="116">
        <v>43061</v>
      </c>
      <c r="E112" s="116">
        <v>43062</v>
      </c>
      <c r="F112" s="512"/>
      <c r="G112" s="117">
        <v>3</v>
      </c>
      <c r="H112" s="117"/>
      <c r="I112" s="136"/>
      <c r="J112" s="117"/>
      <c r="K112" s="117">
        <v>183</v>
      </c>
      <c r="L112" s="117" t="s">
        <v>692</v>
      </c>
      <c r="M112" s="119" t="s">
        <v>693</v>
      </c>
      <c r="N112" s="514"/>
      <c r="O112" s="514"/>
      <c r="P112" s="514"/>
      <c r="Q112" s="515"/>
      <c r="R112" s="568"/>
    </row>
    <row r="113" spans="1:18" s="109" customFormat="1" ht="142.5" x14ac:dyDescent="0.2">
      <c r="A113" s="113">
        <v>115</v>
      </c>
      <c r="B113" s="114" t="s">
        <v>381</v>
      </c>
      <c r="C113" s="130" t="s">
        <v>821</v>
      </c>
      <c r="D113" s="116">
        <v>43063</v>
      </c>
      <c r="E113" s="116">
        <v>43064</v>
      </c>
      <c r="F113" s="512"/>
      <c r="G113" s="117">
        <v>4</v>
      </c>
      <c r="H113" s="117"/>
      <c r="I113" s="136"/>
      <c r="J113" s="117"/>
      <c r="K113" s="117">
        <v>164</v>
      </c>
      <c r="L113" s="117" t="s">
        <v>692</v>
      </c>
      <c r="M113" s="119" t="s">
        <v>693</v>
      </c>
      <c r="N113" s="514"/>
      <c r="O113" s="514"/>
      <c r="P113" s="514"/>
      <c r="Q113" s="515"/>
      <c r="R113" s="568"/>
    </row>
    <row r="114" spans="1:18" s="109" customFormat="1" ht="114" x14ac:dyDescent="0.2">
      <c r="A114" s="113">
        <v>116</v>
      </c>
      <c r="B114" s="114" t="s">
        <v>381</v>
      </c>
      <c r="C114" s="130" t="s">
        <v>822</v>
      </c>
      <c r="D114" s="116">
        <v>43065</v>
      </c>
      <c r="E114" s="116">
        <v>43067</v>
      </c>
      <c r="F114" s="513"/>
      <c r="G114" s="117">
        <v>5</v>
      </c>
      <c r="H114" s="117"/>
      <c r="I114" s="136"/>
      <c r="J114" s="117"/>
      <c r="K114" s="117">
        <v>168</v>
      </c>
      <c r="L114" s="117" t="s">
        <v>692</v>
      </c>
      <c r="M114" s="119" t="s">
        <v>693</v>
      </c>
      <c r="N114" s="514"/>
      <c r="O114" s="514"/>
      <c r="P114" s="514"/>
      <c r="Q114" s="515"/>
      <c r="R114" s="568"/>
    </row>
    <row r="115" spans="1:18" s="109" customFormat="1" ht="142.5" x14ac:dyDescent="0.2">
      <c r="A115" s="113">
        <v>117</v>
      </c>
      <c r="B115" s="114" t="s">
        <v>381</v>
      </c>
      <c r="C115" s="130" t="s">
        <v>823</v>
      </c>
      <c r="D115" s="116">
        <v>43067</v>
      </c>
      <c r="E115" s="116">
        <v>43068</v>
      </c>
      <c r="F115" s="511">
        <v>22</v>
      </c>
      <c r="G115" s="117">
        <v>1</v>
      </c>
      <c r="H115" s="117"/>
      <c r="I115" s="136"/>
      <c r="J115" s="117"/>
      <c r="K115" s="117">
        <v>186</v>
      </c>
      <c r="L115" s="117" t="s">
        <v>692</v>
      </c>
      <c r="M115" s="119" t="s">
        <v>693</v>
      </c>
      <c r="N115" s="514"/>
      <c r="O115" s="514"/>
      <c r="P115" s="514"/>
      <c r="Q115" s="515"/>
      <c r="R115" s="568"/>
    </row>
    <row r="116" spans="1:18" s="109" customFormat="1" ht="85.5" x14ac:dyDescent="0.2">
      <c r="A116" s="113">
        <v>118</v>
      </c>
      <c r="B116" s="114" t="s">
        <v>381</v>
      </c>
      <c r="C116" s="130" t="s">
        <v>824</v>
      </c>
      <c r="D116" s="116">
        <v>43068</v>
      </c>
      <c r="E116" s="116">
        <v>43069</v>
      </c>
      <c r="F116" s="512"/>
      <c r="G116" s="117">
        <v>2</v>
      </c>
      <c r="H116" s="117"/>
      <c r="I116" s="136"/>
      <c r="J116" s="117"/>
      <c r="K116" s="117">
        <v>160</v>
      </c>
      <c r="L116" s="117" t="s">
        <v>692</v>
      </c>
      <c r="M116" s="119" t="s">
        <v>693</v>
      </c>
      <c r="N116" s="514"/>
      <c r="O116" s="514"/>
      <c r="P116" s="514"/>
      <c r="Q116" s="515"/>
      <c r="R116" s="568"/>
    </row>
    <row r="117" spans="1:18" s="109" customFormat="1" ht="242.25" x14ac:dyDescent="0.2">
      <c r="A117" s="113">
        <v>119</v>
      </c>
      <c r="B117" s="114" t="s">
        <v>381</v>
      </c>
      <c r="C117" s="130" t="s">
        <v>825</v>
      </c>
      <c r="D117" s="116">
        <v>43070</v>
      </c>
      <c r="E117" s="116">
        <v>43075</v>
      </c>
      <c r="F117" s="512"/>
      <c r="G117" s="117">
        <v>3</v>
      </c>
      <c r="H117" s="117"/>
      <c r="I117" s="136"/>
      <c r="J117" s="117"/>
      <c r="K117" s="117">
        <v>167</v>
      </c>
      <c r="L117" s="117" t="s">
        <v>692</v>
      </c>
      <c r="M117" s="119" t="s">
        <v>693</v>
      </c>
      <c r="N117" s="514"/>
      <c r="O117" s="514"/>
      <c r="P117" s="514"/>
      <c r="Q117" s="515"/>
      <c r="R117" s="568"/>
    </row>
    <row r="118" spans="1:18" s="109" customFormat="1" ht="156.75" x14ac:dyDescent="0.2">
      <c r="A118" s="113">
        <v>120</v>
      </c>
      <c r="B118" s="114" t="s">
        <v>381</v>
      </c>
      <c r="C118" s="130" t="s">
        <v>826</v>
      </c>
      <c r="D118" s="116">
        <v>43076</v>
      </c>
      <c r="E118" s="116">
        <v>43080</v>
      </c>
      <c r="F118" s="512"/>
      <c r="G118" s="117">
        <v>4</v>
      </c>
      <c r="H118" s="117"/>
      <c r="I118" s="136"/>
      <c r="J118" s="117"/>
      <c r="K118" s="117">
        <v>186</v>
      </c>
      <c r="L118" s="117" t="s">
        <v>692</v>
      </c>
      <c r="M118" s="119" t="s">
        <v>693</v>
      </c>
      <c r="N118" s="514"/>
      <c r="O118" s="514"/>
      <c r="P118" s="514"/>
      <c r="Q118" s="515"/>
      <c r="R118" s="568"/>
    </row>
    <row r="119" spans="1:18" s="109" customFormat="1" ht="228" x14ac:dyDescent="0.2">
      <c r="A119" s="113">
        <v>121</v>
      </c>
      <c r="B119" s="114" t="s">
        <v>381</v>
      </c>
      <c r="C119" s="130" t="s">
        <v>827</v>
      </c>
      <c r="D119" s="116">
        <v>43081</v>
      </c>
      <c r="E119" s="116">
        <v>43084</v>
      </c>
      <c r="F119" s="513"/>
      <c r="G119" s="117">
        <v>5</v>
      </c>
      <c r="H119" s="117"/>
      <c r="I119" s="136"/>
      <c r="J119" s="117"/>
      <c r="K119" s="117">
        <v>192</v>
      </c>
      <c r="L119" s="117" t="s">
        <v>692</v>
      </c>
      <c r="M119" s="119" t="s">
        <v>693</v>
      </c>
      <c r="N119" s="514"/>
      <c r="O119" s="514"/>
      <c r="P119" s="514"/>
      <c r="Q119" s="515"/>
      <c r="R119" s="568"/>
    </row>
    <row r="120" spans="1:18" s="109" customFormat="1" ht="185.25" x14ac:dyDescent="0.2">
      <c r="A120" s="113">
        <v>122</v>
      </c>
      <c r="B120" s="114" t="s">
        <v>381</v>
      </c>
      <c r="C120" s="130" t="s">
        <v>828</v>
      </c>
      <c r="D120" s="116">
        <v>43085</v>
      </c>
      <c r="E120" s="116">
        <v>43088</v>
      </c>
      <c r="F120" s="511">
        <v>23</v>
      </c>
      <c r="G120" s="117">
        <v>1</v>
      </c>
      <c r="H120" s="117"/>
      <c r="I120" s="136"/>
      <c r="J120" s="117"/>
      <c r="K120" s="117">
        <v>170</v>
      </c>
      <c r="L120" s="117" t="s">
        <v>692</v>
      </c>
      <c r="M120" s="119" t="s">
        <v>693</v>
      </c>
      <c r="N120" s="514"/>
      <c r="O120" s="514"/>
      <c r="P120" s="514"/>
      <c r="Q120" s="515"/>
      <c r="R120" s="568"/>
    </row>
    <row r="121" spans="1:18" s="109" customFormat="1" ht="171" x14ac:dyDescent="0.2">
      <c r="A121" s="113">
        <v>123</v>
      </c>
      <c r="B121" s="114" t="s">
        <v>381</v>
      </c>
      <c r="C121" s="130" t="s">
        <v>829</v>
      </c>
      <c r="D121" s="116">
        <v>43089</v>
      </c>
      <c r="E121" s="116">
        <v>43091</v>
      </c>
      <c r="F121" s="512"/>
      <c r="G121" s="117">
        <v>2</v>
      </c>
      <c r="H121" s="117"/>
      <c r="I121" s="136"/>
      <c r="J121" s="117"/>
      <c r="K121" s="117">
        <v>165</v>
      </c>
      <c r="L121" s="117" t="s">
        <v>692</v>
      </c>
      <c r="M121" s="119" t="s">
        <v>693</v>
      </c>
      <c r="N121" s="514"/>
      <c r="O121" s="514"/>
      <c r="P121" s="514"/>
      <c r="Q121" s="515"/>
      <c r="R121" s="568"/>
    </row>
    <row r="122" spans="1:18" s="109" customFormat="1" ht="185.25" x14ac:dyDescent="0.2">
      <c r="A122" s="113">
        <v>124</v>
      </c>
      <c r="B122" s="114" t="s">
        <v>381</v>
      </c>
      <c r="C122" s="130" t="s">
        <v>830</v>
      </c>
      <c r="D122" s="116">
        <v>43091</v>
      </c>
      <c r="E122" s="116">
        <v>43095</v>
      </c>
      <c r="F122" s="512"/>
      <c r="G122" s="117">
        <v>3</v>
      </c>
      <c r="H122" s="117"/>
      <c r="I122" s="136"/>
      <c r="J122" s="117"/>
      <c r="K122" s="117">
        <v>170</v>
      </c>
      <c r="L122" s="117" t="s">
        <v>692</v>
      </c>
      <c r="M122" s="119" t="s">
        <v>693</v>
      </c>
      <c r="N122" s="514"/>
      <c r="O122" s="514"/>
      <c r="P122" s="514"/>
      <c r="Q122" s="515"/>
      <c r="R122" s="568"/>
    </row>
    <row r="123" spans="1:18" s="109" customFormat="1" ht="199.5" x14ac:dyDescent="0.2">
      <c r="A123" s="113">
        <v>125</v>
      </c>
      <c r="B123" s="114" t="s">
        <v>381</v>
      </c>
      <c r="C123" s="130" t="s">
        <v>831</v>
      </c>
      <c r="D123" s="116">
        <v>43095</v>
      </c>
      <c r="E123" s="116">
        <v>43096</v>
      </c>
      <c r="F123" s="512"/>
      <c r="G123" s="117">
        <v>4</v>
      </c>
      <c r="H123" s="117"/>
      <c r="I123" s="136"/>
      <c r="J123" s="117"/>
      <c r="K123" s="117">
        <v>169</v>
      </c>
      <c r="L123" s="117" t="s">
        <v>692</v>
      </c>
      <c r="M123" s="119" t="s">
        <v>693</v>
      </c>
      <c r="N123" s="514"/>
      <c r="O123" s="514"/>
      <c r="P123" s="514"/>
      <c r="Q123" s="515"/>
      <c r="R123" s="568"/>
    </row>
    <row r="124" spans="1:18" s="109" customFormat="1" ht="171.75" thickBot="1" x14ac:dyDescent="0.25">
      <c r="A124" s="113">
        <v>126</v>
      </c>
      <c r="B124" s="114" t="s">
        <v>381</v>
      </c>
      <c r="C124" s="130" t="s">
        <v>832</v>
      </c>
      <c r="D124" s="116">
        <v>43096</v>
      </c>
      <c r="E124" s="116">
        <v>43098</v>
      </c>
      <c r="F124" s="513"/>
      <c r="G124" s="117">
        <v>5</v>
      </c>
      <c r="H124" s="117"/>
      <c r="I124" s="136"/>
      <c r="J124" s="117"/>
      <c r="K124" s="117">
        <v>160</v>
      </c>
      <c r="L124" s="117" t="s">
        <v>692</v>
      </c>
      <c r="M124" s="119" t="s">
        <v>693</v>
      </c>
      <c r="N124" s="514"/>
      <c r="O124" s="514"/>
      <c r="P124" s="514"/>
      <c r="Q124" s="515"/>
      <c r="R124" s="568"/>
    </row>
    <row r="125" spans="1:18" s="109" customFormat="1" ht="13.5" customHeight="1" x14ac:dyDescent="0.2">
      <c r="A125" s="508" t="s">
        <v>129</v>
      </c>
      <c r="B125" s="509"/>
      <c r="C125" s="488" t="s">
        <v>867</v>
      </c>
      <c r="D125" s="488"/>
      <c r="E125" s="509" t="s">
        <v>131</v>
      </c>
      <c r="F125" s="509"/>
      <c r="G125" s="510" t="s">
        <v>834</v>
      </c>
      <c r="H125" s="510"/>
      <c r="I125" s="510"/>
      <c r="J125" s="510"/>
      <c r="K125" s="509" t="s">
        <v>132</v>
      </c>
      <c r="L125" s="509"/>
      <c r="M125" s="488" t="s">
        <v>835</v>
      </c>
      <c r="N125" s="488"/>
      <c r="O125" s="488"/>
      <c r="P125" s="488"/>
      <c r="Q125" s="489"/>
    </row>
    <row r="126" spans="1:18" s="109" customFormat="1" ht="13.5" customHeight="1" x14ac:dyDescent="0.2">
      <c r="A126" s="503" t="s">
        <v>134</v>
      </c>
      <c r="B126" s="504"/>
      <c r="C126" s="505" t="s">
        <v>687</v>
      </c>
      <c r="D126" s="505"/>
      <c r="E126" s="504" t="s">
        <v>134</v>
      </c>
      <c r="F126" s="504"/>
      <c r="G126" s="506"/>
      <c r="H126" s="506"/>
      <c r="I126" s="506"/>
      <c r="J126" s="506"/>
      <c r="K126" s="504" t="s">
        <v>136</v>
      </c>
      <c r="L126" s="504"/>
      <c r="M126" s="505"/>
      <c r="N126" s="505"/>
      <c r="O126" s="505"/>
      <c r="P126" s="505"/>
      <c r="Q126" s="507"/>
    </row>
    <row r="127" spans="1:18" s="109" customFormat="1" ht="12.75" x14ac:dyDescent="0.2">
      <c r="A127" s="503" t="s">
        <v>137</v>
      </c>
      <c r="B127" s="504"/>
      <c r="C127" s="505"/>
      <c r="D127" s="505"/>
      <c r="E127" s="504" t="s">
        <v>137</v>
      </c>
      <c r="F127" s="504"/>
      <c r="G127" s="506"/>
      <c r="H127" s="506"/>
      <c r="I127" s="506"/>
      <c r="J127" s="506"/>
      <c r="K127" s="504" t="s">
        <v>137</v>
      </c>
      <c r="L127" s="504"/>
      <c r="M127" s="505"/>
      <c r="N127" s="505"/>
      <c r="O127" s="505"/>
      <c r="P127" s="505"/>
      <c r="Q127" s="507"/>
    </row>
    <row r="128" spans="1:18" s="109" customFormat="1" ht="13.5" thickBot="1" x14ac:dyDescent="0.25">
      <c r="A128" s="496" t="s">
        <v>38</v>
      </c>
      <c r="B128" s="497"/>
      <c r="C128" s="498" t="s">
        <v>833</v>
      </c>
      <c r="D128" s="498"/>
      <c r="E128" s="497" t="s">
        <v>38</v>
      </c>
      <c r="F128" s="497"/>
      <c r="G128" s="499">
        <v>44229</v>
      </c>
      <c r="H128" s="500"/>
      <c r="I128" s="500"/>
      <c r="J128" s="500"/>
      <c r="K128" s="497" t="s">
        <v>139</v>
      </c>
      <c r="L128" s="497"/>
      <c r="M128" s="501">
        <v>43866</v>
      </c>
      <c r="N128" s="498"/>
      <c r="O128" s="498"/>
      <c r="P128" s="498"/>
      <c r="Q128" s="502"/>
    </row>
    <row r="129" spans="1:19" s="109" customFormat="1" ht="12.75" x14ac:dyDescent="0.2">
      <c r="A129" s="137"/>
      <c r="B129" s="137"/>
      <c r="C129" s="138"/>
      <c r="D129" s="139"/>
      <c r="E129" s="140"/>
      <c r="F129" s="137"/>
      <c r="G129" s="140"/>
      <c r="H129" s="140"/>
      <c r="I129" s="140"/>
      <c r="J129" s="140"/>
      <c r="K129" s="137"/>
      <c r="L129" s="137"/>
      <c r="M129" s="142"/>
      <c r="N129" s="139"/>
      <c r="O129" s="139"/>
      <c r="P129" s="139"/>
      <c r="Q129" s="141"/>
    </row>
    <row r="132" spans="1:19" x14ac:dyDescent="0.2">
      <c r="A132" s="495"/>
      <c r="B132" s="495"/>
      <c r="C132" s="491" t="s">
        <v>444</v>
      </c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2" t="s">
        <v>445</v>
      </c>
      <c r="O132" s="490"/>
      <c r="P132" s="490"/>
      <c r="Q132" s="490"/>
    </row>
    <row r="133" spans="1:19" x14ac:dyDescent="0.2">
      <c r="A133" s="495"/>
      <c r="B133" s="495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2" t="s">
        <v>247</v>
      </c>
      <c r="O133" s="490"/>
      <c r="P133" s="490"/>
      <c r="Q133" s="490"/>
    </row>
    <row r="134" spans="1:19" x14ac:dyDescent="0.2">
      <c r="A134" s="495"/>
      <c r="B134" s="495"/>
      <c r="C134" s="491" t="s">
        <v>84</v>
      </c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0" t="s">
        <v>446</v>
      </c>
      <c r="O134" s="490"/>
      <c r="P134" s="490"/>
      <c r="Q134" s="490"/>
    </row>
    <row r="135" spans="1:19" x14ac:dyDescent="0.2">
      <c r="A135" s="495"/>
      <c r="B135" s="495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0" t="s">
        <v>68</v>
      </c>
      <c r="O135" s="490"/>
      <c r="P135" s="490"/>
      <c r="Q135" s="490"/>
    </row>
    <row r="136" spans="1:19" x14ac:dyDescent="0.2">
      <c r="A136" s="490" t="s">
        <v>866</v>
      </c>
      <c r="B136" s="490"/>
      <c r="C136" s="490"/>
      <c r="D136" s="491" t="s">
        <v>86</v>
      </c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1"/>
    </row>
    <row r="137" spans="1:19" x14ac:dyDescent="0.2">
      <c r="A137" s="490" t="s">
        <v>87</v>
      </c>
      <c r="B137" s="490"/>
      <c r="C137" s="490"/>
      <c r="D137" s="491" t="s">
        <v>89</v>
      </c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1"/>
    </row>
    <row r="138" spans="1:19" ht="15" x14ac:dyDescent="0.2">
      <c r="A138" s="491" t="s">
        <v>249</v>
      </c>
      <c r="B138" s="491"/>
      <c r="C138" s="151" t="s">
        <v>689</v>
      </c>
      <c r="D138" s="492" t="s">
        <v>851</v>
      </c>
      <c r="E138" s="492"/>
      <c r="F138" s="492"/>
      <c r="G138" s="492"/>
      <c r="H138" s="492"/>
      <c r="I138" s="492"/>
      <c r="J138" s="492"/>
      <c r="K138" s="492"/>
      <c r="L138" s="492"/>
      <c r="M138" s="492"/>
      <c r="N138" s="492"/>
      <c r="O138" s="492"/>
      <c r="P138" s="492"/>
      <c r="Q138" s="492"/>
    </row>
    <row r="139" spans="1:19" ht="14.25" customHeight="1" x14ac:dyDescent="0.2">
      <c r="A139" s="493" t="s">
        <v>13</v>
      </c>
      <c r="B139" s="491" t="s">
        <v>14</v>
      </c>
      <c r="C139" s="494" t="s">
        <v>380</v>
      </c>
      <c r="D139" s="493" t="s">
        <v>16</v>
      </c>
      <c r="E139" s="493"/>
      <c r="F139" s="493" t="s">
        <v>90</v>
      </c>
      <c r="G139" s="493"/>
      <c r="H139" s="493"/>
      <c r="I139" s="493"/>
      <c r="J139" s="493"/>
      <c r="K139" s="493" t="s">
        <v>252</v>
      </c>
      <c r="L139" s="491" t="s">
        <v>253</v>
      </c>
      <c r="M139" s="493" t="s">
        <v>254</v>
      </c>
      <c r="N139" s="491" t="s">
        <v>255</v>
      </c>
      <c r="O139" s="491"/>
      <c r="P139" s="491"/>
      <c r="Q139" s="491"/>
      <c r="R139" s="567" t="s">
        <v>1255</v>
      </c>
      <c r="S139" s="470"/>
    </row>
    <row r="140" spans="1:19" x14ac:dyDescent="0.2">
      <c r="A140" s="493"/>
      <c r="B140" s="491"/>
      <c r="C140" s="494"/>
      <c r="D140" s="143" t="s">
        <v>22</v>
      </c>
      <c r="E140" s="143" t="s">
        <v>23</v>
      </c>
      <c r="F140" s="143" t="s">
        <v>92</v>
      </c>
      <c r="G140" s="143" t="s">
        <v>93</v>
      </c>
      <c r="H140" s="143" t="s">
        <v>94</v>
      </c>
      <c r="I140" s="144" t="s">
        <v>256</v>
      </c>
      <c r="J140" s="143" t="s">
        <v>257</v>
      </c>
      <c r="K140" s="493"/>
      <c r="L140" s="491"/>
      <c r="M140" s="493"/>
      <c r="N140" s="491"/>
      <c r="O140" s="491"/>
      <c r="P140" s="491"/>
      <c r="Q140" s="491"/>
      <c r="R140" s="470"/>
      <c r="S140" s="470"/>
    </row>
    <row r="141" spans="1:19" x14ac:dyDescent="0.2">
      <c r="A141" s="143">
        <v>1</v>
      </c>
      <c r="B141" s="145" t="s">
        <v>381</v>
      </c>
      <c r="C141" s="150" t="s">
        <v>852</v>
      </c>
      <c r="D141" s="146">
        <v>41786</v>
      </c>
      <c r="E141" s="146">
        <v>41943</v>
      </c>
      <c r="F141" s="149">
        <v>1</v>
      </c>
      <c r="G141" s="149">
        <v>1</v>
      </c>
      <c r="H141" s="147"/>
      <c r="I141" s="147"/>
      <c r="J141" s="147"/>
      <c r="K141" s="143">
        <v>156</v>
      </c>
      <c r="L141" s="143"/>
      <c r="M141" s="143" t="s">
        <v>693</v>
      </c>
      <c r="N141" s="477"/>
      <c r="O141" s="478"/>
      <c r="P141" s="478"/>
      <c r="Q141" s="479"/>
      <c r="R141" s="470" t="s">
        <v>864</v>
      </c>
      <c r="S141" s="470"/>
    </row>
    <row r="142" spans="1:19" ht="36" customHeight="1" x14ac:dyDescent="0.2">
      <c r="A142" s="154">
        <v>2</v>
      </c>
      <c r="B142" s="145" t="s">
        <v>381</v>
      </c>
      <c r="C142" s="148" t="s">
        <v>853</v>
      </c>
      <c r="D142" s="152">
        <v>42016</v>
      </c>
      <c r="E142" s="152">
        <v>42262</v>
      </c>
      <c r="F142" s="143"/>
      <c r="G142" s="143">
        <v>2</v>
      </c>
      <c r="H142" s="153"/>
      <c r="I142" s="153"/>
      <c r="J142" s="153"/>
      <c r="K142" s="143">
        <v>301</v>
      </c>
      <c r="L142" s="143"/>
      <c r="M142" s="143" t="s">
        <v>693</v>
      </c>
      <c r="N142" s="480"/>
      <c r="O142" s="481"/>
      <c r="P142" s="481"/>
      <c r="Q142" s="482"/>
      <c r="R142" s="470"/>
      <c r="S142" s="470"/>
    </row>
    <row r="143" spans="1:19" ht="60" customHeight="1" x14ac:dyDescent="0.2">
      <c r="A143" s="154">
        <v>3</v>
      </c>
      <c r="B143" s="145" t="s">
        <v>381</v>
      </c>
      <c r="C143" s="148" t="s">
        <v>854</v>
      </c>
      <c r="D143" s="152">
        <v>42261</v>
      </c>
      <c r="E143" s="152">
        <v>42367</v>
      </c>
      <c r="F143" s="143"/>
      <c r="G143" s="143">
        <v>3</v>
      </c>
      <c r="H143" s="153"/>
      <c r="I143" s="153"/>
      <c r="J143" s="153"/>
      <c r="K143" s="143">
        <v>259</v>
      </c>
      <c r="L143" s="143"/>
      <c r="M143" s="143" t="s">
        <v>693</v>
      </c>
      <c r="N143" s="480"/>
      <c r="O143" s="481"/>
      <c r="P143" s="481"/>
      <c r="Q143" s="482"/>
      <c r="R143" s="470"/>
      <c r="S143" s="470"/>
    </row>
    <row r="144" spans="1:19" ht="71.25" x14ac:dyDescent="0.2">
      <c r="A144" s="143">
        <v>4</v>
      </c>
      <c r="B144" s="145" t="s">
        <v>381</v>
      </c>
      <c r="C144" s="148" t="s">
        <v>855</v>
      </c>
      <c r="D144" s="152">
        <v>42382</v>
      </c>
      <c r="E144" s="152">
        <v>42732</v>
      </c>
      <c r="F144" s="143"/>
      <c r="G144" s="143">
        <v>4</v>
      </c>
      <c r="H144" s="153"/>
      <c r="I144" s="153"/>
      <c r="J144" s="153"/>
      <c r="K144" s="143">
        <v>145</v>
      </c>
      <c r="L144" s="143"/>
      <c r="M144" s="143" t="s">
        <v>693</v>
      </c>
      <c r="N144" s="480"/>
      <c r="O144" s="481"/>
      <c r="P144" s="481"/>
      <c r="Q144" s="482"/>
      <c r="R144" s="470"/>
      <c r="S144" s="470"/>
    </row>
    <row r="145" spans="1:19" ht="62.25" customHeight="1" x14ac:dyDescent="0.2">
      <c r="A145" s="154">
        <v>5</v>
      </c>
      <c r="B145" s="145" t="s">
        <v>381</v>
      </c>
      <c r="C145" s="148" t="s">
        <v>856</v>
      </c>
      <c r="D145" s="152">
        <v>43035</v>
      </c>
      <c r="E145" s="152">
        <v>43075</v>
      </c>
      <c r="F145" s="143"/>
      <c r="G145" s="143">
        <v>5</v>
      </c>
      <c r="H145" s="153"/>
      <c r="I145" s="153"/>
      <c r="J145" s="153"/>
      <c r="K145" s="143">
        <v>226</v>
      </c>
      <c r="L145" s="143"/>
      <c r="M145" s="143" t="s">
        <v>693</v>
      </c>
      <c r="N145" s="483"/>
      <c r="O145" s="484"/>
      <c r="P145" s="484"/>
      <c r="Q145" s="485"/>
      <c r="R145" s="470"/>
      <c r="S145" s="470"/>
    </row>
    <row r="146" spans="1:19" ht="64.5" customHeight="1" x14ac:dyDescent="0.2">
      <c r="A146" s="154">
        <v>6</v>
      </c>
      <c r="B146" s="145" t="s">
        <v>381</v>
      </c>
      <c r="C146" s="148" t="s">
        <v>857</v>
      </c>
      <c r="D146" s="152">
        <v>43075</v>
      </c>
      <c r="E146" s="152">
        <v>43079</v>
      </c>
      <c r="F146" s="143">
        <v>2</v>
      </c>
      <c r="G146" s="143">
        <v>1</v>
      </c>
      <c r="H146" s="153"/>
      <c r="I146" s="153"/>
      <c r="J146" s="153"/>
      <c r="K146" s="143">
        <v>227</v>
      </c>
      <c r="L146" s="143"/>
      <c r="M146" s="143" t="s">
        <v>693</v>
      </c>
      <c r="N146" s="477"/>
      <c r="O146" s="478"/>
      <c r="P146" s="478"/>
      <c r="Q146" s="479"/>
      <c r="R146" s="470" t="s">
        <v>865</v>
      </c>
      <c r="S146" s="470"/>
    </row>
    <row r="147" spans="1:19" ht="62.25" customHeight="1" x14ac:dyDescent="0.2">
      <c r="A147" s="143">
        <v>7</v>
      </c>
      <c r="B147" s="145" t="s">
        <v>381</v>
      </c>
      <c r="C147" s="148" t="s">
        <v>858</v>
      </c>
      <c r="D147" s="152">
        <v>43079</v>
      </c>
      <c r="E147" s="152">
        <v>43082</v>
      </c>
      <c r="F147" s="143"/>
      <c r="G147" s="143">
        <v>2</v>
      </c>
      <c r="H147" s="153"/>
      <c r="I147" s="153"/>
      <c r="J147" s="153"/>
      <c r="K147" s="143">
        <v>234</v>
      </c>
      <c r="L147" s="143"/>
      <c r="M147" s="143" t="s">
        <v>693</v>
      </c>
      <c r="N147" s="480"/>
      <c r="O147" s="481"/>
      <c r="P147" s="481"/>
      <c r="Q147" s="482"/>
      <c r="R147" s="470"/>
      <c r="S147" s="470"/>
    </row>
    <row r="148" spans="1:19" ht="60.75" customHeight="1" x14ac:dyDescent="0.2">
      <c r="A148" s="154">
        <v>8</v>
      </c>
      <c r="B148" s="145" t="s">
        <v>381</v>
      </c>
      <c r="C148" s="148" t="s">
        <v>859</v>
      </c>
      <c r="D148" s="152">
        <v>43082</v>
      </c>
      <c r="E148" s="152">
        <v>43087</v>
      </c>
      <c r="F148" s="143"/>
      <c r="G148" s="143">
        <v>3</v>
      </c>
      <c r="H148" s="153"/>
      <c r="I148" s="153"/>
      <c r="J148" s="153"/>
      <c r="K148" s="143">
        <v>239</v>
      </c>
      <c r="L148" s="143"/>
      <c r="M148" s="143" t="s">
        <v>693</v>
      </c>
      <c r="N148" s="480"/>
      <c r="O148" s="481"/>
      <c r="P148" s="481"/>
      <c r="Q148" s="482"/>
      <c r="R148" s="470"/>
      <c r="S148" s="470"/>
    </row>
    <row r="149" spans="1:19" ht="66" customHeight="1" x14ac:dyDescent="0.2">
      <c r="A149" s="154">
        <v>9</v>
      </c>
      <c r="B149" s="145" t="s">
        <v>381</v>
      </c>
      <c r="C149" s="148" t="s">
        <v>860</v>
      </c>
      <c r="D149" s="152">
        <v>43087</v>
      </c>
      <c r="E149" s="152">
        <v>43089</v>
      </c>
      <c r="F149" s="143"/>
      <c r="G149" s="143">
        <v>4</v>
      </c>
      <c r="H149" s="153"/>
      <c r="I149" s="153"/>
      <c r="J149" s="153"/>
      <c r="K149" s="143">
        <v>236</v>
      </c>
      <c r="L149" s="143"/>
      <c r="M149" s="143" t="s">
        <v>693</v>
      </c>
      <c r="N149" s="480"/>
      <c r="O149" s="481"/>
      <c r="P149" s="481"/>
      <c r="Q149" s="482"/>
      <c r="R149" s="470"/>
      <c r="S149" s="470"/>
    </row>
    <row r="150" spans="1:19" ht="60" customHeight="1" x14ac:dyDescent="0.2">
      <c r="A150" s="143">
        <v>10</v>
      </c>
      <c r="B150" s="145" t="s">
        <v>381</v>
      </c>
      <c r="C150" s="148" t="s">
        <v>861</v>
      </c>
      <c r="D150" s="152">
        <v>43089</v>
      </c>
      <c r="E150" s="152">
        <v>43093</v>
      </c>
      <c r="F150" s="143"/>
      <c r="G150" s="143">
        <v>5</v>
      </c>
      <c r="H150" s="153"/>
      <c r="I150" s="153"/>
      <c r="J150" s="153"/>
      <c r="K150" s="143">
        <v>223</v>
      </c>
      <c r="L150" s="143"/>
      <c r="M150" s="143" t="s">
        <v>693</v>
      </c>
      <c r="N150" s="483"/>
      <c r="O150" s="484"/>
      <c r="P150" s="484"/>
      <c r="Q150" s="485"/>
      <c r="R150" s="470"/>
      <c r="S150" s="470"/>
    </row>
    <row r="151" spans="1:19" ht="60.75" customHeight="1" x14ac:dyDescent="0.2">
      <c r="A151" s="154">
        <v>11</v>
      </c>
      <c r="B151" s="145" t="s">
        <v>381</v>
      </c>
      <c r="C151" s="148" t="s">
        <v>862</v>
      </c>
      <c r="D151" s="152">
        <v>43093</v>
      </c>
      <c r="E151" s="152">
        <v>43096</v>
      </c>
      <c r="F151" s="143">
        <v>3</v>
      </c>
      <c r="G151" s="143">
        <v>1</v>
      </c>
      <c r="H151" s="153"/>
      <c r="I151" s="153"/>
      <c r="J151" s="153"/>
      <c r="K151" s="143">
        <v>241</v>
      </c>
      <c r="L151" s="143"/>
      <c r="M151" s="143" t="s">
        <v>693</v>
      </c>
      <c r="N151" s="486"/>
      <c r="O151" s="478"/>
      <c r="P151" s="478"/>
      <c r="Q151" s="479"/>
      <c r="R151" s="470" t="s">
        <v>1123</v>
      </c>
      <c r="S151" s="470"/>
    </row>
    <row r="152" spans="1:19" ht="81.75" customHeight="1" thickBot="1" x14ac:dyDescent="0.25">
      <c r="A152" s="154">
        <v>12</v>
      </c>
      <c r="B152" s="145" t="s">
        <v>381</v>
      </c>
      <c r="C152" s="148" t="s">
        <v>863</v>
      </c>
      <c r="D152" s="152">
        <v>43096</v>
      </c>
      <c r="E152" s="152">
        <v>43097</v>
      </c>
      <c r="F152" s="143"/>
      <c r="G152" s="143">
        <v>2</v>
      </c>
      <c r="H152" s="153"/>
      <c r="I152" s="153"/>
      <c r="J152" s="153"/>
      <c r="K152" s="143">
        <v>251</v>
      </c>
      <c r="L152" s="143"/>
      <c r="M152" s="143" t="s">
        <v>693</v>
      </c>
      <c r="N152" s="483"/>
      <c r="O152" s="484"/>
      <c r="P152" s="484"/>
      <c r="Q152" s="485"/>
      <c r="R152" s="470"/>
      <c r="S152" s="470"/>
    </row>
    <row r="153" spans="1:19" x14ac:dyDescent="0.2">
      <c r="A153" s="349" t="s">
        <v>129</v>
      </c>
      <c r="B153" s="292"/>
      <c r="C153" s="475" t="s">
        <v>868</v>
      </c>
      <c r="D153" s="292"/>
      <c r="E153" s="349" t="s">
        <v>131</v>
      </c>
      <c r="F153" s="487"/>
      <c r="G153" s="476" t="s">
        <v>686</v>
      </c>
      <c r="H153" s="291"/>
      <c r="I153" s="291"/>
      <c r="J153" s="292"/>
      <c r="K153" s="349" t="s">
        <v>132</v>
      </c>
      <c r="L153" s="292"/>
      <c r="M153" s="488" t="s">
        <v>835</v>
      </c>
      <c r="N153" s="488"/>
      <c r="O153" s="488"/>
      <c r="P153" s="488"/>
      <c r="Q153" s="489"/>
    </row>
    <row r="154" spans="1:19" x14ac:dyDescent="0.2">
      <c r="A154" s="349" t="s">
        <v>134</v>
      </c>
      <c r="B154" s="292"/>
      <c r="C154" s="475" t="s">
        <v>870</v>
      </c>
      <c r="D154" s="292"/>
      <c r="E154" s="349" t="s">
        <v>134</v>
      </c>
      <c r="F154" s="292"/>
      <c r="G154" s="476" t="s">
        <v>869</v>
      </c>
      <c r="H154" s="291"/>
      <c r="I154" s="291"/>
      <c r="J154" s="292"/>
      <c r="K154" s="349" t="s">
        <v>136</v>
      </c>
      <c r="L154" s="292"/>
      <c r="M154" s="312"/>
      <c r="N154" s="291"/>
      <c r="O154" s="291"/>
      <c r="P154" s="291"/>
      <c r="Q154" s="292"/>
    </row>
    <row r="155" spans="1:19" x14ac:dyDescent="0.2">
      <c r="A155" s="349" t="s">
        <v>137</v>
      </c>
      <c r="B155" s="292"/>
      <c r="C155" s="312"/>
      <c r="D155" s="292"/>
      <c r="E155" s="349" t="s">
        <v>137</v>
      </c>
      <c r="F155" s="292"/>
      <c r="G155" s="312"/>
      <c r="H155" s="291"/>
      <c r="I155" s="291"/>
      <c r="J155" s="292"/>
      <c r="K155" s="349" t="s">
        <v>137</v>
      </c>
      <c r="L155" s="292"/>
      <c r="M155" s="312"/>
      <c r="N155" s="291"/>
      <c r="O155" s="291"/>
      <c r="P155" s="291"/>
      <c r="Q155" s="291"/>
    </row>
    <row r="156" spans="1:19" x14ac:dyDescent="0.2">
      <c r="A156" s="349" t="s">
        <v>38</v>
      </c>
      <c r="B156" s="292"/>
      <c r="C156" s="475" t="s">
        <v>871</v>
      </c>
      <c r="D156" s="292"/>
      <c r="E156" s="349" t="s">
        <v>38</v>
      </c>
      <c r="F156" s="292"/>
      <c r="G156" s="476" t="s">
        <v>871</v>
      </c>
      <c r="H156" s="291"/>
      <c r="I156" s="291"/>
      <c r="J156" s="292"/>
      <c r="K156" s="349" t="s">
        <v>139</v>
      </c>
      <c r="L156" s="292"/>
      <c r="M156" s="312" t="s">
        <v>871</v>
      </c>
      <c r="N156" s="291"/>
      <c r="O156" s="291"/>
      <c r="P156" s="291"/>
      <c r="Q156" s="292"/>
    </row>
  </sheetData>
  <mergeCells count="250">
    <mergeCell ref="R8:R9"/>
    <mergeCell ref="R139:S140"/>
    <mergeCell ref="R141:S145"/>
    <mergeCell ref="R146:S150"/>
    <mergeCell ref="R151:S152"/>
    <mergeCell ref="R95:R104"/>
    <mergeCell ref="R105:R109"/>
    <mergeCell ref="R110:R124"/>
    <mergeCell ref="R10:R24"/>
    <mergeCell ref="R25:R34"/>
    <mergeCell ref="R35:R44"/>
    <mergeCell ref="R45:R54"/>
    <mergeCell ref="R55:R64"/>
    <mergeCell ref="R65:R69"/>
    <mergeCell ref="R70:R74"/>
    <mergeCell ref="R75:R79"/>
    <mergeCell ref="R80:R94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  <mergeCell ref="F10:F14"/>
    <mergeCell ref="N10:Q10"/>
    <mergeCell ref="N11:Q11"/>
    <mergeCell ref="N12:Q12"/>
    <mergeCell ref="N13:Q13"/>
    <mergeCell ref="N14:Q14"/>
    <mergeCell ref="F20:F24"/>
    <mergeCell ref="N20:Q20"/>
    <mergeCell ref="N21:Q21"/>
    <mergeCell ref="N22:Q22"/>
    <mergeCell ref="N23:Q23"/>
    <mergeCell ref="N24:Q24"/>
    <mergeCell ref="F15:F19"/>
    <mergeCell ref="N15:Q15"/>
    <mergeCell ref="N16:Q16"/>
    <mergeCell ref="N17:Q17"/>
    <mergeCell ref="N18:Q18"/>
    <mergeCell ref="N19:Q19"/>
    <mergeCell ref="F30:F34"/>
    <mergeCell ref="N30:Q30"/>
    <mergeCell ref="N31:Q31"/>
    <mergeCell ref="N32:Q32"/>
    <mergeCell ref="N33:Q33"/>
    <mergeCell ref="N34:Q34"/>
    <mergeCell ref="F25:F29"/>
    <mergeCell ref="N25:Q25"/>
    <mergeCell ref="N26:Q26"/>
    <mergeCell ref="N27:Q27"/>
    <mergeCell ref="N28:Q28"/>
    <mergeCell ref="N29:Q29"/>
    <mergeCell ref="F40:F44"/>
    <mergeCell ref="N40:Q40"/>
    <mergeCell ref="N41:Q41"/>
    <mergeCell ref="N42:Q42"/>
    <mergeCell ref="N43:Q43"/>
    <mergeCell ref="N44:Q44"/>
    <mergeCell ref="F35:F39"/>
    <mergeCell ref="N35:Q35"/>
    <mergeCell ref="N36:Q36"/>
    <mergeCell ref="N37:Q37"/>
    <mergeCell ref="N38:Q38"/>
    <mergeCell ref="N39:Q39"/>
    <mergeCell ref="F50:F54"/>
    <mergeCell ref="N50:Q50"/>
    <mergeCell ref="N51:Q51"/>
    <mergeCell ref="N52:Q52"/>
    <mergeCell ref="N53:Q53"/>
    <mergeCell ref="N54:Q54"/>
    <mergeCell ref="F45:F49"/>
    <mergeCell ref="N45:Q45"/>
    <mergeCell ref="N46:Q46"/>
    <mergeCell ref="N47:Q47"/>
    <mergeCell ref="N48:Q48"/>
    <mergeCell ref="N49:Q49"/>
    <mergeCell ref="F60:F64"/>
    <mergeCell ref="N60:Q60"/>
    <mergeCell ref="N61:Q61"/>
    <mergeCell ref="N62:Q62"/>
    <mergeCell ref="N63:Q63"/>
    <mergeCell ref="N64:Q64"/>
    <mergeCell ref="F55:F59"/>
    <mergeCell ref="N55:Q55"/>
    <mergeCell ref="N56:Q56"/>
    <mergeCell ref="N57:Q57"/>
    <mergeCell ref="N58:Q58"/>
    <mergeCell ref="N59:Q59"/>
    <mergeCell ref="F70:F74"/>
    <mergeCell ref="N70:Q70"/>
    <mergeCell ref="N71:Q71"/>
    <mergeCell ref="N72:Q72"/>
    <mergeCell ref="N73:Q73"/>
    <mergeCell ref="N74:Q74"/>
    <mergeCell ref="F65:F69"/>
    <mergeCell ref="N65:Q65"/>
    <mergeCell ref="N66:Q66"/>
    <mergeCell ref="N67:Q67"/>
    <mergeCell ref="N68:Q68"/>
    <mergeCell ref="N69:Q69"/>
    <mergeCell ref="F80:F84"/>
    <mergeCell ref="N80:Q80"/>
    <mergeCell ref="N81:Q81"/>
    <mergeCell ref="N82:Q82"/>
    <mergeCell ref="N83:Q83"/>
    <mergeCell ref="N84:Q84"/>
    <mergeCell ref="F75:F79"/>
    <mergeCell ref="N75:Q75"/>
    <mergeCell ref="N76:Q76"/>
    <mergeCell ref="N77:Q77"/>
    <mergeCell ref="N78:Q78"/>
    <mergeCell ref="N79:Q79"/>
    <mergeCell ref="F90:F94"/>
    <mergeCell ref="N90:Q90"/>
    <mergeCell ref="N91:Q91"/>
    <mergeCell ref="N92:Q92"/>
    <mergeCell ref="N93:Q93"/>
    <mergeCell ref="N94:Q94"/>
    <mergeCell ref="F85:F89"/>
    <mergeCell ref="N85:Q85"/>
    <mergeCell ref="N86:Q86"/>
    <mergeCell ref="N87:Q87"/>
    <mergeCell ref="N88:Q88"/>
    <mergeCell ref="N89:Q89"/>
    <mergeCell ref="F100:F104"/>
    <mergeCell ref="N100:Q100"/>
    <mergeCell ref="N101:Q101"/>
    <mergeCell ref="N102:Q102"/>
    <mergeCell ref="N103:Q103"/>
    <mergeCell ref="N104:Q104"/>
    <mergeCell ref="F95:F99"/>
    <mergeCell ref="N95:Q95"/>
    <mergeCell ref="N96:Q96"/>
    <mergeCell ref="N97:Q97"/>
    <mergeCell ref="N98:Q98"/>
    <mergeCell ref="N99:Q99"/>
    <mergeCell ref="F110:F114"/>
    <mergeCell ref="N110:Q110"/>
    <mergeCell ref="N111:Q111"/>
    <mergeCell ref="N112:Q112"/>
    <mergeCell ref="N113:Q113"/>
    <mergeCell ref="N114:Q114"/>
    <mergeCell ref="F105:F109"/>
    <mergeCell ref="N105:Q105"/>
    <mergeCell ref="N106:Q106"/>
    <mergeCell ref="N107:Q107"/>
    <mergeCell ref="N108:Q108"/>
    <mergeCell ref="N109:Q109"/>
    <mergeCell ref="F120:F124"/>
    <mergeCell ref="N120:Q120"/>
    <mergeCell ref="N121:Q121"/>
    <mergeCell ref="N122:Q122"/>
    <mergeCell ref="N123:Q123"/>
    <mergeCell ref="N124:Q124"/>
    <mergeCell ref="F115:F119"/>
    <mergeCell ref="N115:Q115"/>
    <mergeCell ref="N116:Q116"/>
    <mergeCell ref="N117:Q117"/>
    <mergeCell ref="N118:Q118"/>
    <mergeCell ref="N119:Q119"/>
    <mergeCell ref="A126:B126"/>
    <mergeCell ref="C126:D126"/>
    <mergeCell ref="E126:F126"/>
    <mergeCell ref="G126:J126"/>
    <mergeCell ref="K126:L126"/>
    <mergeCell ref="M126:Q126"/>
    <mergeCell ref="A125:B125"/>
    <mergeCell ref="C125:D125"/>
    <mergeCell ref="E125:F125"/>
    <mergeCell ref="G125:J125"/>
    <mergeCell ref="K125:L125"/>
    <mergeCell ref="M125:Q125"/>
    <mergeCell ref="A128:B128"/>
    <mergeCell ref="C128:D128"/>
    <mergeCell ref="E128:F128"/>
    <mergeCell ref="G128:J128"/>
    <mergeCell ref="K128:L128"/>
    <mergeCell ref="M128:Q128"/>
    <mergeCell ref="A127:B127"/>
    <mergeCell ref="C127:D127"/>
    <mergeCell ref="E127:F127"/>
    <mergeCell ref="G127:J127"/>
    <mergeCell ref="K127:L127"/>
    <mergeCell ref="M127:Q127"/>
    <mergeCell ref="A132:B135"/>
    <mergeCell ref="C132:M133"/>
    <mergeCell ref="N132:Q132"/>
    <mergeCell ref="N133:Q133"/>
    <mergeCell ref="C134:M135"/>
    <mergeCell ref="N134:Q134"/>
    <mergeCell ref="N135:Q135"/>
    <mergeCell ref="A136:C136"/>
    <mergeCell ref="D136:Q136"/>
    <mergeCell ref="G153:J153"/>
    <mergeCell ref="K153:L153"/>
    <mergeCell ref="M153:Q153"/>
    <mergeCell ref="A137:C137"/>
    <mergeCell ref="D137:Q137"/>
    <mergeCell ref="A138:B138"/>
    <mergeCell ref="D138:Q138"/>
    <mergeCell ref="A139:A140"/>
    <mergeCell ref="B139:B140"/>
    <mergeCell ref="C139:C140"/>
    <mergeCell ref="D139:E139"/>
    <mergeCell ref="F139:J139"/>
    <mergeCell ref="K139:K140"/>
    <mergeCell ref="L139:L140"/>
    <mergeCell ref="M139:M140"/>
    <mergeCell ref="N139:Q140"/>
    <mergeCell ref="A156:B156"/>
    <mergeCell ref="C156:D156"/>
    <mergeCell ref="E156:F156"/>
    <mergeCell ref="G156:J156"/>
    <mergeCell ref="K156:L156"/>
    <mergeCell ref="M156:Q156"/>
    <mergeCell ref="N141:Q145"/>
    <mergeCell ref="N146:Q150"/>
    <mergeCell ref="N151:Q152"/>
    <mergeCell ref="A154:B154"/>
    <mergeCell ref="C154:D154"/>
    <mergeCell ref="E154:F154"/>
    <mergeCell ref="G154:J154"/>
    <mergeCell ref="K154:L154"/>
    <mergeCell ref="M154:Q154"/>
    <mergeCell ref="A155:B155"/>
    <mergeCell ref="C155:D155"/>
    <mergeCell ref="E155:F155"/>
    <mergeCell ref="G155:J155"/>
    <mergeCell ref="K155:L155"/>
    <mergeCell ref="M155:Q155"/>
    <mergeCell ref="A153:B153"/>
    <mergeCell ref="C153:D153"/>
    <mergeCell ref="E153:F153"/>
  </mergeCells>
  <pageMargins left="1.1417322834645669" right="1.0236220472440944" top="0.59055118110236227" bottom="0.59055118110236227" header="0" footer="0"/>
  <pageSetup paperSize="9" scale="54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36"/>
  <sheetViews>
    <sheetView zoomScale="93" zoomScaleNormal="93" zoomScalePageLayoutView="85" workbookViewId="0">
      <selection activeCell="C10" sqref="C10"/>
    </sheetView>
  </sheetViews>
  <sheetFormatPr baseColWidth="10" defaultRowHeight="11.25" x14ac:dyDescent="0.2"/>
  <cols>
    <col min="1" max="1" width="6.75" style="177" customWidth="1"/>
    <col min="2" max="2" width="10.5" style="179" customWidth="1"/>
    <col min="3" max="3" width="51.125" style="178" customWidth="1"/>
    <col min="4" max="4" width="14.375" style="175" customWidth="1"/>
    <col min="5" max="5" width="14" style="175" customWidth="1"/>
    <col min="6" max="6" width="5.375" style="177" customWidth="1"/>
    <col min="7" max="7" width="9.875" style="177" customWidth="1"/>
    <col min="8" max="8" width="6.875" style="177" hidden="1" customWidth="1"/>
    <col min="9" max="9" width="9.375" style="177" hidden="1" customWidth="1"/>
    <col min="10" max="10" width="8" style="177" hidden="1" customWidth="1"/>
    <col min="11" max="11" width="7.375" style="177" customWidth="1"/>
    <col min="12" max="12" width="7" style="177" customWidth="1"/>
    <col min="13" max="13" width="10.75" style="177" customWidth="1"/>
    <col min="14" max="16" width="4.5" style="180" customWidth="1"/>
    <col min="17" max="17" width="8.75" style="180" customWidth="1"/>
    <col min="18" max="18" width="11" style="177" customWidth="1"/>
    <col min="19" max="256" width="11" style="177"/>
    <col min="257" max="257" width="6.75" style="177" customWidth="1"/>
    <col min="258" max="258" width="15" style="177" bestFit="1" customWidth="1"/>
    <col min="259" max="259" width="63" style="177" bestFit="1" customWidth="1"/>
    <col min="260" max="260" width="14.375" style="177" customWidth="1"/>
    <col min="261" max="261" width="14" style="177" customWidth="1"/>
    <col min="262" max="262" width="8.25" style="177" customWidth="1"/>
    <col min="263" max="263" width="9.875" style="177" customWidth="1"/>
    <col min="264" max="266" width="0" style="177" hidden="1" customWidth="1"/>
    <col min="267" max="267" width="7.375" style="177" customWidth="1"/>
    <col min="268" max="268" width="7" style="177" customWidth="1"/>
    <col min="269" max="269" width="10.75" style="177" customWidth="1"/>
    <col min="270" max="272" width="4.5" style="177" customWidth="1"/>
    <col min="273" max="273" width="8.75" style="177" customWidth="1"/>
    <col min="274" max="274" width="11" style="177" customWidth="1"/>
    <col min="275" max="512" width="11" style="177"/>
    <col min="513" max="513" width="6.75" style="177" customWidth="1"/>
    <col min="514" max="514" width="15" style="177" bestFit="1" customWidth="1"/>
    <col min="515" max="515" width="63" style="177" bestFit="1" customWidth="1"/>
    <col min="516" max="516" width="14.375" style="177" customWidth="1"/>
    <col min="517" max="517" width="14" style="177" customWidth="1"/>
    <col min="518" max="518" width="8.25" style="177" customWidth="1"/>
    <col min="519" max="519" width="9.875" style="177" customWidth="1"/>
    <col min="520" max="522" width="0" style="177" hidden="1" customWidth="1"/>
    <col min="523" max="523" width="7.375" style="177" customWidth="1"/>
    <col min="524" max="524" width="7" style="177" customWidth="1"/>
    <col min="525" max="525" width="10.75" style="177" customWidth="1"/>
    <col min="526" max="528" width="4.5" style="177" customWidth="1"/>
    <col min="529" max="529" width="8.75" style="177" customWidth="1"/>
    <col min="530" max="530" width="11" style="177" customWidth="1"/>
    <col min="531" max="768" width="11" style="177"/>
    <col min="769" max="769" width="6.75" style="177" customWidth="1"/>
    <col min="770" max="770" width="15" style="177" bestFit="1" customWidth="1"/>
    <col min="771" max="771" width="63" style="177" bestFit="1" customWidth="1"/>
    <col min="772" max="772" width="14.375" style="177" customWidth="1"/>
    <col min="773" max="773" width="14" style="177" customWidth="1"/>
    <col min="774" max="774" width="8.25" style="177" customWidth="1"/>
    <col min="775" max="775" width="9.875" style="177" customWidth="1"/>
    <col min="776" max="778" width="0" style="177" hidden="1" customWidth="1"/>
    <col min="779" max="779" width="7.375" style="177" customWidth="1"/>
    <col min="780" max="780" width="7" style="177" customWidth="1"/>
    <col min="781" max="781" width="10.75" style="177" customWidth="1"/>
    <col min="782" max="784" width="4.5" style="177" customWidth="1"/>
    <col min="785" max="785" width="8.75" style="177" customWidth="1"/>
    <col min="786" max="786" width="11" style="177" customWidth="1"/>
    <col min="787" max="1024" width="11" style="177"/>
    <col min="1025" max="1025" width="6.75" style="177" customWidth="1"/>
    <col min="1026" max="1026" width="15" style="177" bestFit="1" customWidth="1"/>
    <col min="1027" max="1027" width="63" style="177" bestFit="1" customWidth="1"/>
    <col min="1028" max="1028" width="14.375" style="177" customWidth="1"/>
    <col min="1029" max="1029" width="14" style="177" customWidth="1"/>
    <col min="1030" max="1030" width="8.25" style="177" customWidth="1"/>
    <col min="1031" max="1031" width="9.875" style="177" customWidth="1"/>
    <col min="1032" max="1034" width="0" style="177" hidden="1" customWidth="1"/>
    <col min="1035" max="1035" width="7.375" style="177" customWidth="1"/>
    <col min="1036" max="1036" width="7" style="177" customWidth="1"/>
    <col min="1037" max="1037" width="10.75" style="177" customWidth="1"/>
    <col min="1038" max="1040" width="4.5" style="177" customWidth="1"/>
    <col min="1041" max="1041" width="8.75" style="177" customWidth="1"/>
    <col min="1042" max="1042" width="11" style="177" customWidth="1"/>
    <col min="1043" max="1280" width="11" style="177"/>
    <col min="1281" max="1281" width="6.75" style="177" customWidth="1"/>
    <col min="1282" max="1282" width="15" style="177" bestFit="1" customWidth="1"/>
    <col min="1283" max="1283" width="63" style="177" bestFit="1" customWidth="1"/>
    <col min="1284" max="1284" width="14.375" style="177" customWidth="1"/>
    <col min="1285" max="1285" width="14" style="177" customWidth="1"/>
    <col min="1286" max="1286" width="8.25" style="177" customWidth="1"/>
    <col min="1287" max="1287" width="9.875" style="177" customWidth="1"/>
    <col min="1288" max="1290" width="0" style="177" hidden="1" customWidth="1"/>
    <col min="1291" max="1291" width="7.375" style="177" customWidth="1"/>
    <col min="1292" max="1292" width="7" style="177" customWidth="1"/>
    <col min="1293" max="1293" width="10.75" style="177" customWidth="1"/>
    <col min="1294" max="1296" width="4.5" style="177" customWidth="1"/>
    <col min="1297" max="1297" width="8.75" style="177" customWidth="1"/>
    <col min="1298" max="1298" width="11" style="177" customWidth="1"/>
    <col min="1299" max="1536" width="11" style="177"/>
    <col min="1537" max="1537" width="6.75" style="177" customWidth="1"/>
    <col min="1538" max="1538" width="15" style="177" bestFit="1" customWidth="1"/>
    <col min="1539" max="1539" width="63" style="177" bestFit="1" customWidth="1"/>
    <col min="1540" max="1540" width="14.375" style="177" customWidth="1"/>
    <col min="1541" max="1541" width="14" style="177" customWidth="1"/>
    <col min="1542" max="1542" width="8.25" style="177" customWidth="1"/>
    <col min="1543" max="1543" width="9.875" style="177" customWidth="1"/>
    <col min="1544" max="1546" width="0" style="177" hidden="1" customWidth="1"/>
    <col min="1547" max="1547" width="7.375" style="177" customWidth="1"/>
    <col min="1548" max="1548" width="7" style="177" customWidth="1"/>
    <col min="1549" max="1549" width="10.75" style="177" customWidth="1"/>
    <col min="1550" max="1552" width="4.5" style="177" customWidth="1"/>
    <col min="1553" max="1553" width="8.75" style="177" customWidth="1"/>
    <col min="1554" max="1554" width="11" style="177" customWidth="1"/>
    <col min="1555" max="1792" width="11" style="177"/>
    <col min="1793" max="1793" width="6.75" style="177" customWidth="1"/>
    <col min="1794" max="1794" width="15" style="177" bestFit="1" customWidth="1"/>
    <col min="1795" max="1795" width="63" style="177" bestFit="1" customWidth="1"/>
    <col min="1796" max="1796" width="14.375" style="177" customWidth="1"/>
    <col min="1797" max="1797" width="14" style="177" customWidth="1"/>
    <col min="1798" max="1798" width="8.25" style="177" customWidth="1"/>
    <col min="1799" max="1799" width="9.875" style="177" customWidth="1"/>
    <col min="1800" max="1802" width="0" style="177" hidden="1" customWidth="1"/>
    <col min="1803" max="1803" width="7.375" style="177" customWidth="1"/>
    <col min="1804" max="1804" width="7" style="177" customWidth="1"/>
    <col min="1805" max="1805" width="10.75" style="177" customWidth="1"/>
    <col min="1806" max="1808" width="4.5" style="177" customWidth="1"/>
    <col min="1809" max="1809" width="8.75" style="177" customWidth="1"/>
    <col min="1810" max="1810" width="11" style="177" customWidth="1"/>
    <col min="1811" max="2048" width="11" style="177"/>
    <col min="2049" max="2049" width="6.75" style="177" customWidth="1"/>
    <col min="2050" max="2050" width="15" style="177" bestFit="1" customWidth="1"/>
    <col min="2051" max="2051" width="63" style="177" bestFit="1" customWidth="1"/>
    <col min="2052" max="2052" width="14.375" style="177" customWidth="1"/>
    <col min="2053" max="2053" width="14" style="177" customWidth="1"/>
    <col min="2054" max="2054" width="8.25" style="177" customWidth="1"/>
    <col min="2055" max="2055" width="9.875" style="177" customWidth="1"/>
    <col min="2056" max="2058" width="0" style="177" hidden="1" customWidth="1"/>
    <col min="2059" max="2059" width="7.375" style="177" customWidth="1"/>
    <col min="2060" max="2060" width="7" style="177" customWidth="1"/>
    <col min="2061" max="2061" width="10.75" style="177" customWidth="1"/>
    <col min="2062" max="2064" width="4.5" style="177" customWidth="1"/>
    <col min="2065" max="2065" width="8.75" style="177" customWidth="1"/>
    <col min="2066" max="2066" width="11" style="177" customWidth="1"/>
    <col min="2067" max="2304" width="11" style="177"/>
    <col min="2305" max="2305" width="6.75" style="177" customWidth="1"/>
    <col min="2306" max="2306" width="15" style="177" bestFit="1" customWidth="1"/>
    <col min="2307" max="2307" width="63" style="177" bestFit="1" customWidth="1"/>
    <col min="2308" max="2308" width="14.375" style="177" customWidth="1"/>
    <col min="2309" max="2309" width="14" style="177" customWidth="1"/>
    <col min="2310" max="2310" width="8.25" style="177" customWidth="1"/>
    <col min="2311" max="2311" width="9.875" style="177" customWidth="1"/>
    <col min="2312" max="2314" width="0" style="177" hidden="1" customWidth="1"/>
    <col min="2315" max="2315" width="7.375" style="177" customWidth="1"/>
    <col min="2316" max="2316" width="7" style="177" customWidth="1"/>
    <col min="2317" max="2317" width="10.75" style="177" customWidth="1"/>
    <col min="2318" max="2320" width="4.5" style="177" customWidth="1"/>
    <col min="2321" max="2321" width="8.75" style="177" customWidth="1"/>
    <col min="2322" max="2322" width="11" style="177" customWidth="1"/>
    <col min="2323" max="2560" width="11" style="177"/>
    <col min="2561" max="2561" width="6.75" style="177" customWidth="1"/>
    <col min="2562" max="2562" width="15" style="177" bestFit="1" customWidth="1"/>
    <col min="2563" max="2563" width="63" style="177" bestFit="1" customWidth="1"/>
    <col min="2564" max="2564" width="14.375" style="177" customWidth="1"/>
    <col min="2565" max="2565" width="14" style="177" customWidth="1"/>
    <col min="2566" max="2566" width="8.25" style="177" customWidth="1"/>
    <col min="2567" max="2567" width="9.875" style="177" customWidth="1"/>
    <col min="2568" max="2570" width="0" style="177" hidden="1" customWidth="1"/>
    <col min="2571" max="2571" width="7.375" style="177" customWidth="1"/>
    <col min="2572" max="2572" width="7" style="177" customWidth="1"/>
    <col min="2573" max="2573" width="10.75" style="177" customWidth="1"/>
    <col min="2574" max="2576" width="4.5" style="177" customWidth="1"/>
    <col min="2577" max="2577" width="8.75" style="177" customWidth="1"/>
    <col min="2578" max="2578" width="11" style="177" customWidth="1"/>
    <col min="2579" max="2816" width="11" style="177"/>
    <col min="2817" max="2817" width="6.75" style="177" customWidth="1"/>
    <col min="2818" max="2818" width="15" style="177" bestFit="1" customWidth="1"/>
    <col min="2819" max="2819" width="63" style="177" bestFit="1" customWidth="1"/>
    <col min="2820" max="2820" width="14.375" style="177" customWidth="1"/>
    <col min="2821" max="2821" width="14" style="177" customWidth="1"/>
    <col min="2822" max="2822" width="8.25" style="177" customWidth="1"/>
    <col min="2823" max="2823" width="9.875" style="177" customWidth="1"/>
    <col min="2824" max="2826" width="0" style="177" hidden="1" customWidth="1"/>
    <col min="2827" max="2827" width="7.375" style="177" customWidth="1"/>
    <col min="2828" max="2828" width="7" style="177" customWidth="1"/>
    <col min="2829" max="2829" width="10.75" style="177" customWidth="1"/>
    <col min="2830" max="2832" width="4.5" style="177" customWidth="1"/>
    <col min="2833" max="2833" width="8.75" style="177" customWidth="1"/>
    <col min="2834" max="2834" width="11" style="177" customWidth="1"/>
    <col min="2835" max="3072" width="11" style="177"/>
    <col min="3073" max="3073" width="6.75" style="177" customWidth="1"/>
    <col min="3074" max="3074" width="15" style="177" bestFit="1" customWidth="1"/>
    <col min="3075" max="3075" width="63" style="177" bestFit="1" customWidth="1"/>
    <col min="3076" max="3076" width="14.375" style="177" customWidth="1"/>
    <col min="3077" max="3077" width="14" style="177" customWidth="1"/>
    <col min="3078" max="3078" width="8.25" style="177" customWidth="1"/>
    <col min="3079" max="3079" width="9.875" style="177" customWidth="1"/>
    <col min="3080" max="3082" width="0" style="177" hidden="1" customWidth="1"/>
    <col min="3083" max="3083" width="7.375" style="177" customWidth="1"/>
    <col min="3084" max="3084" width="7" style="177" customWidth="1"/>
    <col min="3085" max="3085" width="10.75" style="177" customWidth="1"/>
    <col min="3086" max="3088" width="4.5" style="177" customWidth="1"/>
    <col min="3089" max="3089" width="8.75" style="177" customWidth="1"/>
    <col min="3090" max="3090" width="11" style="177" customWidth="1"/>
    <col min="3091" max="3328" width="11" style="177"/>
    <col min="3329" max="3329" width="6.75" style="177" customWidth="1"/>
    <col min="3330" max="3330" width="15" style="177" bestFit="1" customWidth="1"/>
    <col min="3331" max="3331" width="63" style="177" bestFit="1" customWidth="1"/>
    <col min="3332" max="3332" width="14.375" style="177" customWidth="1"/>
    <col min="3333" max="3333" width="14" style="177" customWidth="1"/>
    <col min="3334" max="3334" width="8.25" style="177" customWidth="1"/>
    <col min="3335" max="3335" width="9.875" style="177" customWidth="1"/>
    <col min="3336" max="3338" width="0" style="177" hidden="1" customWidth="1"/>
    <col min="3339" max="3339" width="7.375" style="177" customWidth="1"/>
    <col min="3340" max="3340" width="7" style="177" customWidth="1"/>
    <col min="3341" max="3341" width="10.75" style="177" customWidth="1"/>
    <col min="3342" max="3344" width="4.5" style="177" customWidth="1"/>
    <col min="3345" max="3345" width="8.75" style="177" customWidth="1"/>
    <col min="3346" max="3346" width="11" style="177" customWidth="1"/>
    <col min="3347" max="3584" width="11" style="177"/>
    <col min="3585" max="3585" width="6.75" style="177" customWidth="1"/>
    <col min="3586" max="3586" width="15" style="177" bestFit="1" customWidth="1"/>
    <col min="3587" max="3587" width="63" style="177" bestFit="1" customWidth="1"/>
    <col min="3588" max="3588" width="14.375" style="177" customWidth="1"/>
    <col min="3589" max="3589" width="14" style="177" customWidth="1"/>
    <col min="3590" max="3590" width="8.25" style="177" customWidth="1"/>
    <col min="3591" max="3591" width="9.875" style="177" customWidth="1"/>
    <col min="3592" max="3594" width="0" style="177" hidden="1" customWidth="1"/>
    <col min="3595" max="3595" width="7.375" style="177" customWidth="1"/>
    <col min="3596" max="3596" width="7" style="177" customWidth="1"/>
    <col min="3597" max="3597" width="10.75" style="177" customWidth="1"/>
    <col min="3598" max="3600" width="4.5" style="177" customWidth="1"/>
    <col min="3601" max="3601" width="8.75" style="177" customWidth="1"/>
    <col min="3602" max="3602" width="11" style="177" customWidth="1"/>
    <col min="3603" max="3840" width="11" style="177"/>
    <col min="3841" max="3841" width="6.75" style="177" customWidth="1"/>
    <col min="3842" max="3842" width="15" style="177" bestFit="1" customWidth="1"/>
    <col min="3843" max="3843" width="63" style="177" bestFit="1" customWidth="1"/>
    <col min="3844" max="3844" width="14.375" style="177" customWidth="1"/>
    <col min="3845" max="3845" width="14" style="177" customWidth="1"/>
    <col min="3846" max="3846" width="8.25" style="177" customWidth="1"/>
    <col min="3847" max="3847" width="9.875" style="177" customWidth="1"/>
    <col min="3848" max="3850" width="0" style="177" hidden="1" customWidth="1"/>
    <col min="3851" max="3851" width="7.375" style="177" customWidth="1"/>
    <col min="3852" max="3852" width="7" style="177" customWidth="1"/>
    <col min="3853" max="3853" width="10.75" style="177" customWidth="1"/>
    <col min="3854" max="3856" width="4.5" style="177" customWidth="1"/>
    <col min="3857" max="3857" width="8.75" style="177" customWidth="1"/>
    <col min="3858" max="3858" width="11" style="177" customWidth="1"/>
    <col min="3859" max="4096" width="11" style="177"/>
    <col min="4097" max="4097" width="6.75" style="177" customWidth="1"/>
    <col min="4098" max="4098" width="15" style="177" bestFit="1" customWidth="1"/>
    <col min="4099" max="4099" width="63" style="177" bestFit="1" customWidth="1"/>
    <col min="4100" max="4100" width="14.375" style="177" customWidth="1"/>
    <col min="4101" max="4101" width="14" style="177" customWidth="1"/>
    <col min="4102" max="4102" width="8.25" style="177" customWidth="1"/>
    <col min="4103" max="4103" width="9.875" style="177" customWidth="1"/>
    <col min="4104" max="4106" width="0" style="177" hidden="1" customWidth="1"/>
    <col min="4107" max="4107" width="7.375" style="177" customWidth="1"/>
    <col min="4108" max="4108" width="7" style="177" customWidth="1"/>
    <col min="4109" max="4109" width="10.75" style="177" customWidth="1"/>
    <col min="4110" max="4112" width="4.5" style="177" customWidth="1"/>
    <col min="4113" max="4113" width="8.75" style="177" customWidth="1"/>
    <col min="4114" max="4114" width="11" style="177" customWidth="1"/>
    <col min="4115" max="4352" width="11" style="177"/>
    <col min="4353" max="4353" width="6.75" style="177" customWidth="1"/>
    <col min="4354" max="4354" width="15" style="177" bestFit="1" customWidth="1"/>
    <col min="4355" max="4355" width="63" style="177" bestFit="1" customWidth="1"/>
    <col min="4356" max="4356" width="14.375" style="177" customWidth="1"/>
    <col min="4357" max="4357" width="14" style="177" customWidth="1"/>
    <col min="4358" max="4358" width="8.25" style="177" customWidth="1"/>
    <col min="4359" max="4359" width="9.875" style="177" customWidth="1"/>
    <col min="4360" max="4362" width="0" style="177" hidden="1" customWidth="1"/>
    <col min="4363" max="4363" width="7.375" style="177" customWidth="1"/>
    <col min="4364" max="4364" width="7" style="177" customWidth="1"/>
    <col min="4365" max="4365" width="10.75" style="177" customWidth="1"/>
    <col min="4366" max="4368" width="4.5" style="177" customWidth="1"/>
    <col min="4369" max="4369" width="8.75" style="177" customWidth="1"/>
    <col min="4370" max="4370" width="11" style="177" customWidth="1"/>
    <col min="4371" max="4608" width="11" style="177"/>
    <col min="4609" max="4609" width="6.75" style="177" customWidth="1"/>
    <col min="4610" max="4610" width="15" style="177" bestFit="1" customWidth="1"/>
    <col min="4611" max="4611" width="63" style="177" bestFit="1" customWidth="1"/>
    <col min="4612" max="4612" width="14.375" style="177" customWidth="1"/>
    <col min="4613" max="4613" width="14" style="177" customWidth="1"/>
    <col min="4614" max="4614" width="8.25" style="177" customWidth="1"/>
    <col min="4615" max="4615" width="9.875" style="177" customWidth="1"/>
    <col min="4616" max="4618" width="0" style="177" hidden="1" customWidth="1"/>
    <col min="4619" max="4619" width="7.375" style="177" customWidth="1"/>
    <col min="4620" max="4620" width="7" style="177" customWidth="1"/>
    <col min="4621" max="4621" width="10.75" style="177" customWidth="1"/>
    <col min="4622" max="4624" width="4.5" style="177" customWidth="1"/>
    <col min="4625" max="4625" width="8.75" style="177" customWidth="1"/>
    <col min="4626" max="4626" width="11" style="177" customWidth="1"/>
    <col min="4627" max="4864" width="11" style="177"/>
    <col min="4865" max="4865" width="6.75" style="177" customWidth="1"/>
    <col min="4866" max="4866" width="15" style="177" bestFit="1" customWidth="1"/>
    <col min="4867" max="4867" width="63" style="177" bestFit="1" customWidth="1"/>
    <col min="4868" max="4868" width="14.375" style="177" customWidth="1"/>
    <col min="4869" max="4869" width="14" style="177" customWidth="1"/>
    <col min="4870" max="4870" width="8.25" style="177" customWidth="1"/>
    <col min="4871" max="4871" width="9.875" style="177" customWidth="1"/>
    <col min="4872" max="4874" width="0" style="177" hidden="1" customWidth="1"/>
    <col min="4875" max="4875" width="7.375" style="177" customWidth="1"/>
    <col min="4876" max="4876" width="7" style="177" customWidth="1"/>
    <col min="4877" max="4877" width="10.75" style="177" customWidth="1"/>
    <col min="4878" max="4880" width="4.5" style="177" customWidth="1"/>
    <col min="4881" max="4881" width="8.75" style="177" customWidth="1"/>
    <col min="4882" max="4882" width="11" style="177" customWidth="1"/>
    <col min="4883" max="5120" width="11" style="177"/>
    <col min="5121" max="5121" width="6.75" style="177" customWidth="1"/>
    <col min="5122" max="5122" width="15" style="177" bestFit="1" customWidth="1"/>
    <col min="5123" max="5123" width="63" style="177" bestFit="1" customWidth="1"/>
    <col min="5124" max="5124" width="14.375" style="177" customWidth="1"/>
    <col min="5125" max="5125" width="14" style="177" customWidth="1"/>
    <col min="5126" max="5126" width="8.25" style="177" customWidth="1"/>
    <col min="5127" max="5127" width="9.875" style="177" customWidth="1"/>
    <col min="5128" max="5130" width="0" style="177" hidden="1" customWidth="1"/>
    <col min="5131" max="5131" width="7.375" style="177" customWidth="1"/>
    <col min="5132" max="5132" width="7" style="177" customWidth="1"/>
    <col min="5133" max="5133" width="10.75" style="177" customWidth="1"/>
    <col min="5134" max="5136" width="4.5" style="177" customWidth="1"/>
    <col min="5137" max="5137" width="8.75" style="177" customWidth="1"/>
    <col min="5138" max="5138" width="11" style="177" customWidth="1"/>
    <col min="5139" max="5376" width="11" style="177"/>
    <col min="5377" max="5377" width="6.75" style="177" customWidth="1"/>
    <col min="5378" max="5378" width="15" style="177" bestFit="1" customWidth="1"/>
    <col min="5379" max="5379" width="63" style="177" bestFit="1" customWidth="1"/>
    <col min="5380" max="5380" width="14.375" style="177" customWidth="1"/>
    <col min="5381" max="5381" width="14" style="177" customWidth="1"/>
    <col min="5382" max="5382" width="8.25" style="177" customWidth="1"/>
    <col min="5383" max="5383" width="9.875" style="177" customWidth="1"/>
    <col min="5384" max="5386" width="0" style="177" hidden="1" customWidth="1"/>
    <col min="5387" max="5387" width="7.375" style="177" customWidth="1"/>
    <col min="5388" max="5388" width="7" style="177" customWidth="1"/>
    <col min="5389" max="5389" width="10.75" style="177" customWidth="1"/>
    <col min="5390" max="5392" width="4.5" style="177" customWidth="1"/>
    <col min="5393" max="5393" width="8.75" style="177" customWidth="1"/>
    <col min="5394" max="5394" width="11" style="177" customWidth="1"/>
    <col min="5395" max="5632" width="11" style="177"/>
    <col min="5633" max="5633" width="6.75" style="177" customWidth="1"/>
    <col min="5634" max="5634" width="15" style="177" bestFit="1" customWidth="1"/>
    <col min="5635" max="5635" width="63" style="177" bestFit="1" customWidth="1"/>
    <col min="5636" max="5636" width="14.375" style="177" customWidth="1"/>
    <col min="5637" max="5637" width="14" style="177" customWidth="1"/>
    <col min="5638" max="5638" width="8.25" style="177" customWidth="1"/>
    <col min="5639" max="5639" width="9.875" style="177" customWidth="1"/>
    <col min="5640" max="5642" width="0" style="177" hidden="1" customWidth="1"/>
    <col min="5643" max="5643" width="7.375" style="177" customWidth="1"/>
    <col min="5644" max="5644" width="7" style="177" customWidth="1"/>
    <col min="5645" max="5645" width="10.75" style="177" customWidth="1"/>
    <col min="5646" max="5648" width="4.5" style="177" customWidth="1"/>
    <col min="5649" max="5649" width="8.75" style="177" customWidth="1"/>
    <col min="5650" max="5650" width="11" style="177" customWidth="1"/>
    <col min="5651" max="5888" width="11" style="177"/>
    <col min="5889" max="5889" width="6.75" style="177" customWidth="1"/>
    <col min="5890" max="5890" width="15" style="177" bestFit="1" customWidth="1"/>
    <col min="5891" max="5891" width="63" style="177" bestFit="1" customWidth="1"/>
    <col min="5892" max="5892" width="14.375" style="177" customWidth="1"/>
    <col min="5893" max="5893" width="14" style="177" customWidth="1"/>
    <col min="5894" max="5894" width="8.25" style="177" customWidth="1"/>
    <col min="5895" max="5895" width="9.875" style="177" customWidth="1"/>
    <col min="5896" max="5898" width="0" style="177" hidden="1" customWidth="1"/>
    <col min="5899" max="5899" width="7.375" style="177" customWidth="1"/>
    <col min="5900" max="5900" width="7" style="177" customWidth="1"/>
    <col min="5901" max="5901" width="10.75" style="177" customWidth="1"/>
    <col min="5902" max="5904" width="4.5" style="177" customWidth="1"/>
    <col min="5905" max="5905" width="8.75" style="177" customWidth="1"/>
    <col min="5906" max="5906" width="11" style="177" customWidth="1"/>
    <col min="5907" max="6144" width="11" style="177"/>
    <col min="6145" max="6145" width="6.75" style="177" customWidth="1"/>
    <col min="6146" max="6146" width="15" style="177" bestFit="1" customWidth="1"/>
    <col min="6147" max="6147" width="63" style="177" bestFit="1" customWidth="1"/>
    <col min="6148" max="6148" width="14.375" style="177" customWidth="1"/>
    <col min="6149" max="6149" width="14" style="177" customWidth="1"/>
    <col min="6150" max="6150" width="8.25" style="177" customWidth="1"/>
    <col min="6151" max="6151" width="9.875" style="177" customWidth="1"/>
    <col min="6152" max="6154" width="0" style="177" hidden="1" customWidth="1"/>
    <col min="6155" max="6155" width="7.375" style="177" customWidth="1"/>
    <col min="6156" max="6156" width="7" style="177" customWidth="1"/>
    <col min="6157" max="6157" width="10.75" style="177" customWidth="1"/>
    <col min="6158" max="6160" width="4.5" style="177" customWidth="1"/>
    <col min="6161" max="6161" width="8.75" style="177" customWidth="1"/>
    <col min="6162" max="6162" width="11" style="177" customWidth="1"/>
    <col min="6163" max="6400" width="11" style="177"/>
    <col min="6401" max="6401" width="6.75" style="177" customWidth="1"/>
    <col min="6402" max="6402" width="15" style="177" bestFit="1" customWidth="1"/>
    <col min="6403" max="6403" width="63" style="177" bestFit="1" customWidth="1"/>
    <col min="6404" max="6404" width="14.375" style="177" customWidth="1"/>
    <col min="6405" max="6405" width="14" style="177" customWidth="1"/>
    <col min="6406" max="6406" width="8.25" style="177" customWidth="1"/>
    <col min="6407" max="6407" width="9.875" style="177" customWidth="1"/>
    <col min="6408" max="6410" width="0" style="177" hidden="1" customWidth="1"/>
    <col min="6411" max="6411" width="7.375" style="177" customWidth="1"/>
    <col min="6412" max="6412" width="7" style="177" customWidth="1"/>
    <col min="6413" max="6413" width="10.75" style="177" customWidth="1"/>
    <col min="6414" max="6416" width="4.5" style="177" customWidth="1"/>
    <col min="6417" max="6417" width="8.75" style="177" customWidth="1"/>
    <col min="6418" max="6418" width="11" style="177" customWidth="1"/>
    <col min="6419" max="6656" width="11" style="177"/>
    <col min="6657" max="6657" width="6.75" style="177" customWidth="1"/>
    <col min="6658" max="6658" width="15" style="177" bestFit="1" customWidth="1"/>
    <col min="6659" max="6659" width="63" style="177" bestFit="1" customWidth="1"/>
    <col min="6660" max="6660" width="14.375" style="177" customWidth="1"/>
    <col min="6661" max="6661" width="14" style="177" customWidth="1"/>
    <col min="6662" max="6662" width="8.25" style="177" customWidth="1"/>
    <col min="6663" max="6663" width="9.875" style="177" customWidth="1"/>
    <col min="6664" max="6666" width="0" style="177" hidden="1" customWidth="1"/>
    <col min="6667" max="6667" width="7.375" style="177" customWidth="1"/>
    <col min="6668" max="6668" width="7" style="177" customWidth="1"/>
    <col min="6669" max="6669" width="10.75" style="177" customWidth="1"/>
    <col min="6670" max="6672" width="4.5" style="177" customWidth="1"/>
    <col min="6673" max="6673" width="8.75" style="177" customWidth="1"/>
    <col min="6674" max="6674" width="11" style="177" customWidth="1"/>
    <col min="6675" max="6912" width="11" style="177"/>
    <col min="6913" max="6913" width="6.75" style="177" customWidth="1"/>
    <col min="6914" max="6914" width="15" style="177" bestFit="1" customWidth="1"/>
    <col min="6915" max="6915" width="63" style="177" bestFit="1" customWidth="1"/>
    <col min="6916" max="6916" width="14.375" style="177" customWidth="1"/>
    <col min="6917" max="6917" width="14" style="177" customWidth="1"/>
    <col min="6918" max="6918" width="8.25" style="177" customWidth="1"/>
    <col min="6919" max="6919" width="9.875" style="177" customWidth="1"/>
    <col min="6920" max="6922" width="0" style="177" hidden="1" customWidth="1"/>
    <col min="6923" max="6923" width="7.375" style="177" customWidth="1"/>
    <col min="6924" max="6924" width="7" style="177" customWidth="1"/>
    <col min="6925" max="6925" width="10.75" style="177" customWidth="1"/>
    <col min="6926" max="6928" width="4.5" style="177" customWidth="1"/>
    <col min="6929" max="6929" width="8.75" style="177" customWidth="1"/>
    <col min="6930" max="6930" width="11" style="177" customWidth="1"/>
    <col min="6931" max="7168" width="11" style="177"/>
    <col min="7169" max="7169" width="6.75" style="177" customWidth="1"/>
    <col min="7170" max="7170" width="15" style="177" bestFit="1" customWidth="1"/>
    <col min="7171" max="7171" width="63" style="177" bestFit="1" customWidth="1"/>
    <col min="7172" max="7172" width="14.375" style="177" customWidth="1"/>
    <col min="7173" max="7173" width="14" style="177" customWidth="1"/>
    <col min="7174" max="7174" width="8.25" style="177" customWidth="1"/>
    <col min="7175" max="7175" width="9.875" style="177" customWidth="1"/>
    <col min="7176" max="7178" width="0" style="177" hidden="1" customWidth="1"/>
    <col min="7179" max="7179" width="7.375" style="177" customWidth="1"/>
    <col min="7180" max="7180" width="7" style="177" customWidth="1"/>
    <col min="7181" max="7181" width="10.75" style="177" customWidth="1"/>
    <col min="7182" max="7184" width="4.5" style="177" customWidth="1"/>
    <col min="7185" max="7185" width="8.75" style="177" customWidth="1"/>
    <col min="7186" max="7186" width="11" style="177" customWidth="1"/>
    <col min="7187" max="7424" width="11" style="177"/>
    <col min="7425" max="7425" width="6.75" style="177" customWidth="1"/>
    <col min="7426" max="7426" width="15" style="177" bestFit="1" customWidth="1"/>
    <col min="7427" max="7427" width="63" style="177" bestFit="1" customWidth="1"/>
    <col min="7428" max="7428" width="14.375" style="177" customWidth="1"/>
    <col min="7429" max="7429" width="14" style="177" customWidth="1"/>
    <col min="7430" max="7430" width="8.25" style="177" customWidth="1"/>
    <col min="7431" max="7431" width="9.875" style="177" customWidth="1"/>
    <col min="7432" max="7434" width="0" style="177" hidden="1" customWidth="1"/>
    <col min="7435" max="7435" width="7.375" style="177" customWidth="1"/>
    <col min="7436" max="7436" width="7" style="177" customWidth="1"/>
    <col min="7437" max="7437" width="10.75" style="177" customWidth="1"/>
    <col min="7438" max="7440" width="4.5" style="177" customWidth="1"/>
    <col min="7441" max="7441" width="8.75" style="177" customWidth="1"/>
    <col min="7442" max="7442" width="11" style="177" customWidth="1"/>
    <col min="7443" max="7680" width="11" style="177"/>
    <col min="7681" max="7681" width="6.75" style="177" customWidth="1"/>
    <col min="7682" max="7682" width="15" style="177" bestFit="1" customWidth="1"/>
    <col min="7683" max="7683" width="63" style="177" bestFit="1" customWidth="1"/>
    <col min="7684" max="7684" width="14.375" style="177" customWidth="1"/>
    <col min="7685" max="7685" width="14" style="177" customWidth="1"/>
    <col min="7686" max="7686" width="8.25" style="177" customWidth="1"/>
    <col min="7687" max="7687" width="9.875" style="177" customWidth="1"/>
    <col min="7688" max="7690" width="0" style="177" hidden="1" customWidth="1"/>
    <col min="7691" max="7691" width="7.375" style="177" customWidth="1"/>
    <col min="7692" max="7692" width="7" style="177" customWidth="1"/>
    <col min="7693" max="7693" width="10.75" style="177" customWidth="1"/>
    <col min="7694" max="7696" width="4.5" style="177" customWidth="1"/>
    <col min="7697" max="7697" width="8.75" style="177" customWidth="1"/>
    <col min="7698" max="7698" width="11" style="177" customWidth="1"/>
    <col min="7699" max="7936" width="11" style="177"/>
    <col min="7937" max="7937" width="6.75" style="177" customWidth="1"/>
    <col min="7938" max="7938" width="15" style="177" bestFit="1" customWidth="1"/>
    <col min="7939" max="7939" width="63" style="177" bestFit="1" customWidth="1"/>
    <col min="7940" max="7940" width="14.375" style="177" customWidth="1"/>
    <col min="7941" max="7941" width="14" style="177" customWidth="1"/>
    <col min="7942" max="7942" width="8.25" style="177" customWidth="1"/>
    <col min="7943" max="7943" width="9.875" style="177" customWidth="1"/>
    <col min="7944" max="7946" width="0" style="177" hidden="1" customWidth="1"/>
    <col min="7947" max="7947" width="7.375" style="177" customWidth="1"/>
    <col min="7948" max="7948" width="7" style="177" customWidth="1"/>
    <col min="7949" max="7949" width="10.75" style="177" customWidth="1"/>
    <col min="7950" max="7952" width="4.5" style="177" customWidth="1"/>
    <col min="7953" max="7953" width="8.75" style="177" customWidth="1"/>
    <col min="7954" max="7954" width="11" style="177" customWidth="1"/>
    <col min="7955" max="8192" width="11" style="177"/>
    <col min="8193" max="8193" width="6.75" style="177" customWidth="1"/>
    <col min="8194" max="8194" width="15" style="177" bestFit="1" customWidth="1"/>
    <col min="8195" max="8195" width="63" style="177" bestFit="1" customWidth="1"/>
    <col min="8196" max="8196" width="14.375" style="177" customWidth="1"/>
    <col min="8197" max="8197" width="14" style="177" customWidth="1"/>
    <col min="8198" max="8198" width="8.25" style="177" customWidth="1"/>
    <col min="8199" max="8199" width="9.875" style="177" customWidth="1"/>
    <col min="8200" max="8202" width="0" style="177" hidden="1" customWidth="1"/>
    <col min="8203" max="8203" width="7.375" style="177" customWidth="1"/>
    <col min="8204" max="8204" width="7" style="177" customWidth="1"/>
    <col min="8205" max="8205" width="10.75" style="177" customWidth="1"/>
    <col min="8206" max="8208" width="4.5" style="177" customWidth="1"/>
    <col min="8209" max="8209" width="8.75" style="177" customWidth="1"/>
    <col min="8210" max="8210" width="11" style="177" customWidth="1"/>
    <col min="8211" max="8448" width="11" style="177"/>
    <col min="8449" max="8449" width="6.75" style="177" customWidth="1"/>
    <col min="8450" max="8450" width="15" style="177" bestFit="1" customWidth="1"/>
    <col min="8451" max="8451" width="63" style="177" bestFit="1" customWidth="1"/>
    <col min="8452" max="8452" width="14.375" style="177" customWidth="1"/>
    <col min="8453" max="8453" width="14" style="177" customWidth="1"/>
    <col min="8454" max="8454" width="8.25" style="177" customWidth="1"/>
    <col min="8455" max="8455" width="9.875" style="177" customWidth="1"/>
    <col min="8456" max="8458" width="0" style="177" hidden="1" customWidth="1"/>
    <col min="8459" max="8459" width="7.375" style="177" customWidth="1"/>
    <col min="8460" max="8460" width="7" style="177" customWidth="1"/>
    <col min="8461" max="8461" width="10.75" style="177" customWidth="1"/>
    <col min="8462" max="8464" width="4.5" style="177" customWidth="1"/>
    <col min="8465" max="8465" width="8.75" style="177" customWidth="1"/>
    <col min="8466" max="8466" width="11" style="177" customWidth="1"/>
    <col min="8467" max="8704" width="11" style="177"/>
    <col min="8705" max="8705" width="6.75" style="177" customWidth="1"/>
    <col min="8706" max="8706" width="15" style="177" bestFit="1" customWidth="1"/>
    <col min="8707" max="8707" width="63" style="177" bestFit="1" customWidth="1"/>
    <col min="8708" max="8708" width="14.375" style="177" customWidth="1"/>
    <col min="8709" max="8709" width="14" style="177" customWidth="1"/>
    <col min="8710" max="8710" width="8.25" style="177" customWidth="1"/>
    <col min="8711" max="8711" width="9.875" style="177" customWidth="1"/>
    <col min="8712" max="8714" width="0" style="177" hidden="1" customWidth="1"/>
    <col min="8715" max="8715" width="7.375" style="177" customWidth="1"/>
    <col min="8716" max="8716" width="7" style="177" customWidth="1"/>
    <col min="8717" max="8717" width="10.75" style="177" customWidth="1"/>
    <col min="8718" max="8720" width="4.5" style="177" customWidth="1"/>
    <col min="8721" max="8721" width="8.75" style="177" customWidth="1"/>
    <col min="8722" max="8722" width="11" style="177" customWidth="1"/>
    <col min="8723" max="8960" width="11" style="177"/>
    <col min="8961" max="8961" width="6.75" style="177" customWidth="1"/>
    <col min="8962" max="8962" width="15" style="177" bestFit="1" customWidth="1"/>
    <col min="8963" max="8963" width="63" style="177" bestFit="1" customWidth="1"/>
    <col min="8964" max="8964" width="14.375" style="177" customWidth="1"/>
    <col min="8965" max="8965" width="14" style="177" customWidth="1"/>
    <col min="8966" max="8966" width="8.25" style="177" customWidth="1"/>
    <col min="8967" max="8967" width="9.875" style="177" customWidth="1"/>
    <col min="8968" max="8970" width="0" style="177" hidden="1" customWidth="1"/>
    <col min="8971" max="8971" width="7.375" style="177" customWidth="1"/>
    <col min="8972" max="8972" width="7" style="177" customWidth="1"/>
    <col min="8973" max="8973" width="10.75" style="177" customWidth="1"/>
    <col min="8974" max="8976" width="4.5" style="177" customWidth="1"/>
    <col min="8977" max="8977" width="8.75" style="177" customWidth="1"/>
    <col min="8978" max="8978" width="11" style="177" customWidth="1"/>
    <col min="8979" max="9216" width="11" style="177"/>
    <col min="9217" max="9217" width="6.75" style="177" customWidth="1"/>
    <col min="9218" max="9218" width="15" style="177" bestFit="1" customWidth="1"/>
    <col min="9219" max="9219" width="63" style="177" bestFit="1" customWidth="1"/>
    <col min="9220" max="9220" width="14.375" style="177" customWidth="1"/>
    <col min="9221" max="9221" width="14" style="177" customWidth="1"/>
    <col min="9222" max="9222" width="8.25" style="177" customWidth="1"/>
    <col min="9223" max="9223" width="9.875" style="177" customWidth="1"/>
    <col min="9224" max="9226" width="0" style="177" hidden="1" customWidth="1"/>
    <col min="9227" max="9227" width="7.375" style="177" customWidth="1"/>
    <col min="9228" max="9228" width="7" style="177" customWidth="1"/>
    <col min="9229" max="9229" width="10.75" style="177" customWidth="1"/>
    <col min="9230" max="9232" width="4.5" style="177" customWidth="1"/>
    <col min="9233" max="9233" width="8.75" style="177" customWidth="1"/>
    <col min="9234" max="9234" width="11" style="177" customWidth="1"/>
    <col min="9235" max="9472" width="11" style="177"/>
    <col min="9473" max="9473" width="6.75" style="177" customWidth="1"/>
    <col min="9474" max="9474" width="15" style="177" bestFit="1" customWidth="1"/>
    <col min="9475" max="9475" width="63" style="177" bestFit="1" customWidth="1"/>
    <col min="9476" max="9476" width="14.375" style="177" customWidth="1"/>
    <col min="9477" max="9477" width="14" style="177" customWidth="1"/>
    <col min="9478" max="9478" width="8.25" style="177" customWidth="1"/>
    <col min="9479" max="9479" width="9.875" style="177" customWidth="1"/>
    <col min="9480" max="9482" width="0" style="177" hidden="1" customWidth="1"/>
    <col min="9483" max="9483" width="7.375" style="177" customWidth="1"/>
    <col min="9484" max="9484" width="7" style="177" customWidth="1"/>
    <col min="9485" max="9485" width="10.75" style="177" customWidth="1"/>
    <col min="9486" max="9488" width="4.5" style="177" customWidth="1"/>
    <col min="9489" max="9489" width="8.75" style="177" customWidth="1"/>
    <col min="9490" max="9490" width="11" style="177" customWidth="1"/>
    <col min="9491" max="9728" width="11" style="177"/>
    <col min="9729" max="9729" width="6.75" style="177" customWidth="1"/>
    <col min="9730" max="9730" width="15" style="177" bestFit="1" customWidth="1"/>
    <col min="9731" max="9731" width="63" style="177" bestFit="1" customWidth="1"/>
    <col min="9732" max="9732" width="14.375" style="177" customWidth="1"/>
    <col min="9733" max="9733" width="14" style="177" customWidth="1"/>
    <col min="9734" max="9734" width="8.25" style="177" customWidth="1"/>
    <col min="9735" max="9735" width="9.875" style="177" customWidth="1"/>
    <col min="9736" max="9738" width="0" style="177" hidden="1" customWidth="1"/>
    <col min="9739" max="9739" width="7.375" style="177" customWidth="1"/>
    <col min="9740" max="9740" width="7" style="177" customWidth="1"/>
    <col min="9741" max="9741" width="10.75" style="177" customWidth="1"/>
    <col min="9742" max="9744" width="4.5" style="177" customWidth="1"/>
    <col min="9745" max="9745" width="8.75" style="177" customWidth="1"/>
    <col min="9746" max="9746" width="11" style="177" customWidth="1"/>
    <col min="9747" max="9984" width="11" style="177"/>
    <col min="9985" max="9985" width="6.75" style="177" customWidth="1"/>
    <col min="9986" max="9986" width="15" style="177" bestFit="1" customWidth="1"/>
    <col min="9987" max="9987" width="63" style="177" bestFit="1" customWidth="1"/>
    <col min="9988" max="9988" width="14.375" style="177" customWidth="1"/>
    <col min="9989" max="9989" width="14" style="177" customWidth="1"/>
    <col min="9990" max="9990" width="8.25" style="177" customWidth="1"/>
    <col min="9991" max="9991" width="9.875" style="177" customWidth="1"/>
    <col min="9992" max="9994" width="0" style="177" hidden="1" customWidth="1"/>
    <col min="9995" max="9995" width="7.375" style="177" customWidth="1"/>
    <col min="9996" max="9996" width="7" style="177" customWidth="1"/>
    <col min="9997" max="9997" width="10.75" style="177" customWidth="1"/>
    <col min="9998" max="10000" width="4.5" style="177" customWidth="1"/>
    <col min="10001" max="10001" width="8.75" style="177" customWidth="1"/>
    <col min="10002" max="10002" width="11" style="177" customWidth="1"/>
    <col min="10003" max="10240" width="11" style="177"/>
    <col min="10241" max="10241" width="6.75" style="177" customWidth="1"/>
    <col min="10242" max="10242" width="15" style="177" bestFit="1" customWidth="1"/>
    <col min="10243" max="10243" width="63" style="177" bestFit="1" customWidth="1"/>
    <col min="10244" max="10244" width="14.375" style="177" customWidth="1"/>
    <col min="10245" max="10245" width="14" style="177" customWidth="1"/>
    <col min="10246" max="10246" width="8.25" style="177" customWidth="1"/>
    <col min="10247" max="10247" width="9.875" style="177" customWidth="1"/>
    <col min="10248" max="10250" width="0" style="177" hidden="1" customWidth="1"/>
    <col min="10251" max="10251" width="7.375" style="177" customWidth="1"/>
    <col min="10252" max="10252" width="7" style="177" customWidth="1"/>
    <col min="10253" max="10253" width="10.75" style="177" customWidth="1"/>
    <col min="10254" max="10256" width="4.5" style="177" customWidth="1"/>
    <col min="10257" max="10257" width="8.75" style="177" customWidth="1"/>
    <col min="10258" max="10258" width="11" style="177" customWidth="1"/>
    <col min="10259" max="10496" width="11" style="177"/>
    <col min="10497" max="10497" width="6.75" style="177" customWidth="1"/>
    <col min="10498" max="10498" width="15" style="177" bestFit="1" customWidth="1"/>
    <col min="10499" max="10499" width="63" style="177" bestFit="1" customWidth="1"/>
    <col min="10500" max="10500" width="14.375" style="177" customWidth="1"/>
    <col min="10501" max="10501" width="14" style="177" customWidth="1"/>
    <col min="10502" max="10502" width="8.25" style="177" customWidth="1"/>
    <col min="10503" max="10503" width="9.875" style="177" customWidth="1"/>
    <col min="10504" max="10506" width="0" style="177" hidden="1" customWidth="1"/>
    <col min="10507" max="10507" width="7.375" style="177" customWidth="1"/>
    <col min="10508" max="10508" width="7" style="177" customWidth="1"/>
    <col min="10509" max="10509" width="10.75" style="177" customWidth="1"/>
    <col min="10510" max="10512" width="4.5" style="177" customWidth="1"/>
    <col min="10513" max="10513" width="8.75" style="177" customWidth="1"/>
    <col min="10514" max="10514" width="11" style="177" customWidth="1"/>
    <col min="10515" max="10752" width="11" style="177"/>
    <col min="10753" max="10753" width="6.75" style="177" customWidth="1"/>
    <col min="10754" max="10754" width="15" style="177" bestFit="1" customWidth="1"/>
    <col min="10755" max="10755" width="63" style="177" bestFit="1" customWidth="1"/>
    <col min="10756" max="10756" width="14.375" style="177" customWidth="1"/>
    <col min="10757" max="10757" width="14" style="177" customWidth="1"/>
    <col min="10758" max="10758" width="8.25" style="177" customWidth="1"/>
    <col min="10759" max="10759" width="9.875" style="177" customWidth="1"/>
    <col min="10760" max="10762" width="0" style="177" hidden="1" customWidth="1"/>
    <col min="10763" max="10763" width="7.375" style="177" customWidth="1"/>
    <col min="10764" max="10764" width="7" style="177" customWidth="1"/>
    <col min="10765" max="10765" width="10.75" style="177" customWidth="1"/>
    <col min="10766" max="10768" width="4.5" style="177" customWidth="1"/>
    <col min="10769" max="10769" width="8.75" style="177" customWidth="1"/>
    <col min="10770" max="10770" width="11" style="177" customWidth="1"/>
    <col min="10771" max="11008" width="11" style="177"/>
    <col min="11009" max="11009" width="6.75" style="177" customWidth="1"/>
    <col min="11010" max="11010" width="15" style="177" bestFit="1" customWidth="1"/>
    <col min="11011" max="11011" width="63" style="177" bestFit="1" customWidth="1"/>
    <col min="11012" max="11012" width="14.375" style="177" customWidth="1"/>
    <col min="11013" max="11013" width="14" style="177" customWidth="1"/>
    <col min="11014" max="11014" width="8.25" style="177" customWidth="1"/>
    <col min="11015" max="11015" width="9.875" style="177" customWidth="1"/>
    <col min="11016" max="11018" width="0" style="177" hidden="1" customWidth="1"/>
    <col min="11019" max="11019" width="7.375" style="177" customWidth="1"/>
    <col min="11020" max="11020" width="7" style="177" customWidth="1"/>
    <col min="11021" max="11021" width="10.75" style="177" customWidth="1"/>
    <col min="11022" max="11024" width="4.5" style="177" customWidth="1"/>
    <col min="11025" max="11025" width="8.75" style="177" customWidth="1"/>
    <col min="11026" max="11026" width="11" style="177" customWidth="1"/>
    <col min="11027" max="11264" width="11" style="177"/>
    <col min="11265" max="11265" width="6.75" style="177" customWidth="1"/>
    <col min="11266" max="11266" width="15" style="177" bestFit="1" customWidth="1"/>
    <col min="11267" max="11267" width="63" style="177" bestFit="1" customWidth="1"/>
    <col min="11268" max="11268" width="14.375" style="177" customWidth="1"/>
    <col min="11269" max="11269" width="14" style="177" customWidth="1"/>
    <col min="11270" max="11270" width="8.25" style="177" customWidth="1"/>
    <col min="11271" max="11271" width="9.875" style="177" customWidth="1"/>
    <col min="11272" max="11274" width="0" style="177" hidden="1" customWidth="1"/>
    <col min="11275" max="11275" width="7.375" style="177" customWidth="1"/>
    <col min="11276" max="11276" width="7" style="177" customWidth="1"/>
    <col min="11277" max="11277" width="10.75" style="177" customWidth="1"/>
    <col min="11278" max="11280" width="4.5" style="177" customWidth="1"/>
    <col min="11281" max="11281" width="8.75" style="177" customWidth="1"/>
    <col min="11282" max="11282" width="11" style="177" customWidth="1"/>
    <col min="11283" max="11520" width="11" style="177"/>
    <col min="11521" max="11521" width="6.75" style="177" customWidth="1"/>
    <col min="11522" max="11522" width="15" style="177" bestFit="1" customWidth="1"/>
    <col min="11523" max="11523" width="63" style="177" bestFit="1" customWidth="1"/>
    <col min="11524" max="11524" width="14.375" style="177" customWidth="1"/>
    <col min="11525" max="11525" width="14" style="177" customWidth="1"/>
    <col min="11526" max="11526" width="8.25" style="177" customWidth="1"/>
    <col min="11527" max="11527" width="9.875" style="177" customWidth="1"/>
    <col min="11528" max="11530" width="0" style="177" hidden="1" customWidth="1"/>
    <col min="11531" max="11531" width="7.375" style="177" customWidth="1"/>
    <col min="11532" max="11532" width="7" style="177" customWidth="1"/>
    <col min="11533" max="11533" width="10.75" style="177" customWidth="1"/>
    <col min="11534" max="11536" width="4.5" style="177" customWidth="1"/>
    <col min="11537" max="11537" width="8.75" style="177" customWidth="1"/>
    <col min="11538" max="11538" width="11" style="177" customWidth="1"/>
    <col min="11539" max="11776" width="11" style="177"/>
    <col min="11777" max="11777" width="6.75" style="177" customWidth="1"/>
    <col min="11778" max="11778" width="15" style="177" bestFit="1" customWidth="1"/>
    <col min="11779" max="11779" width="63" style="177" bestFit="1" customWidth="1"/>
    <col min="11780" max="11780" width="14.375" style="177" customWidth="1"/>
    <col min="11781" max="11781" width="14" style="177" customWidth="1"/>
    <col min="11782" max="11782" width="8.25" style="177" customWidth="1"/>
    <col min="11783" max="11783" width="9.875" style="177" customWidth="1"/>
    <col min="11784" max="11786" width="0" style="177" hidden="1" customWidth="1"/>
    <col min="11787" max="11787" width="7.375" style="177" customWidth="1"/>
    <col min="11788" max="11788" width="7" style="177" customWidth="1"/>
    <col min="11789" max="11789" width="10.75" style="177" customWidth="1"/>
    <col min="11790" max="11792" width="4.5" style="177" customWidth="1"/>
    <col min="11793" max="11793" width="8.75" style="177" customWidth="1"/>
    <col min="11794" max="11794" width="11" style="177" customWidth="1"/>
    <col min="11795" max="12032" width="11" style="177"/>
    <col min="12033" max="12033" width="6.75" style="177" customWidth="1"/>
    <col min="12034" max="12034" width="15" style="177" bestFit="1" customWidth="1"/>
    <col min="12035" max="12035" width="63" style="177" bestFit="1" customWidth="1"/>
    <col min="12036" max="12036" width="14.375" style="177" customWidth="1"/>
    <col min="12037" max="12037" width="14" style="177" customWidth="1"/>
    <col min="12038" max="12038" width="8.25" style="177" customWidth="1"/>
    <col min="12039" max="12039" width="9.875" style="177" customWidth="1"/>
    <col min="12040" max="12042" width="0" style="177" hidden="1" customWidth="1"/>
    <col min="12043" max="12043" width="7.375" style="177" customWidth="1"/>
    <col min="12044" max="12044" width="7" style="177" customWidth="1"/>
    <col min="12045" max="12045" width="10.75" style="177" customWidth="1"/>
    <col min="12046" max="12048" width="4.5" style="177" customWidth="1"/>
    <col min="12049" max="12049" width="8.75" style="177" customWidth="1"/>
    <col min="12050" max="12050" width="11" style="177" customWidth="1"/>
    <col min="12051" max="12288" width="11" style="177"/>
    <col min="12289" max="12289" width="6.75" style="177" customWidth="1"/>
    <col min="12290" max="12290" width="15" style="177" bestFit="1" customWidth="1"/>
    <col min="12291" max="12291" width="63" style="177" bestFit="1" customWidth="1"/>
    <col min="12292" max="12292" width="14.375" style="177" customWidth="1"/>
    <col min="12293" max="12293" width="14" style="177" customWidth="1"/>
    <col min="12294" max="12294" width="8.25" style="177" customWidth="1"/>
    <col min="12295" max="12295" width="9.875" style="177" customWidth="1"/>
    <col min="12296" max="12298" width="0" style="177" hidden="1" customWidth="1"/>
    <col min="12299" max="12299" width="7.375" style="177" customWidth="1"/>
    <col min="12300" max="12300" width="7" style="177" customWidth="1"/>
    <col min="12301" max="12301" width="10.75" style="177" customWidth="1"/>
    <col min="12302" max="12304" width="4.5" style="177" customWidth="1"/>
    <col min="12305" max="12305" width="8.75" style="177" customWidth="1"/>
    <col min="12306" max="12306" width="11" style="177" customWidth="1"/>
    <col min="12307" max="12544" width="11" style="177"/>
    <col min="12545" max="12545" width="6.75" style="177" customWidth="1"/>
    <col min="12546" max="12546" width="15" style="177" bestFit="1" customWidth="1"/>
    <col min="12547" max="12547" width="63" style="177" bestFit="1" customWidth="1"/>
    <col min="12548" max="12548" width="14.375" style="177" customWidth="1"/>
    <col min="12549" max="12549" width="14" style="177" customWidth="1"/>
    <col min="12550" max="12550" width="8.25" style="177" customWidth="1"/>
    <col min="12551" max="12551" width="9.875" style="177" customWidth="1"/>
    <col min="12552" max="12554" width="0" style="177" hidden="1" customWidth="1"/>
    <col min="12555" max="12555" width="7.375" style="177" customWidth="1"/>
    <col min="12556" max="12556" width="7" style="177" customWidth="1"/>
    <col min="12557" max="12557" width="10.75" style="177" customWidth="1"/>
    <col min="12558" max="12560" width="4.5" style="177" customWidth="1"/>
    <col min="12561" max="12561" width="8.75" style="177" customWidth="1"/>
    <col min="12562" max="12562" width="11" style="177" customWidth="1"/>
    <col min="12563" max="12800" width="11" style="177"/>
    <col min="12801" max="12801" width="6.75" style="177" customWidth="1"/>
    <col min="12802" max="12802" width="15" style="177" bestFit="1" customWidth="1"/>
    <col min="12803" max="12803" width="63" style="177" bestFit="1" customWidth="1"/>
    <col min="12804" max="12804" width="14.375" style="177" customWidth="1"/>
    <col min="12805" max="12805" width="14" style="177" customWidth="1"/>
    <col min="12806" max="12806" width="8.25" style="177" customWidth="1"/>
    <col min="12807" max="12807" width="9.875" style="177" customWidth="1"/>
    <col min="12808" max="12810" width="0" style="177" hidden="1" customWidth="1"/>
    <col min="12811" max="12811" width="7.375" style="177" customWidth="1"/>
    <col min="12812" max="12812" width="7" style="177" customWidth="1"/>
    <col min="12813" max="12813" width="10.75" style="177" customWidth="1"/>
    <col min="12814" max="12816" width="4.5" style="177" customWidth="1"/>
    <col min="12817" max="12817" width="8.75" style="177" customWidth="1"/>
    <col min="12818" max="12818" width="11" style="177" customWidth="1"/>
    <col min="12819" max="13056" width="11" style="177"/>
    <col min="13057" max="13057" width="6.75" style="177" customWidth="1"/>
    <col min="13058" max="13058" width="15" style="177" bestFit="1" customWidth="1"/>
    <col min="13059" max="13059" width="63" style="177" bestFit="1" customWidth="1"/>
    <col min="13060" max="13060" width="14.375" style="177" customWidth="1"/>
    <col min="13061" max="13061" width="14" style="177" customWidth="1"/>
    <col min="13062" max="13062" width="8.25" style="177" customWidth="1"/>
    <col min="13063" max="13063" width="9.875" style="177" customWidth="1"/>
    <col min="13064" max="13066" width="0" style="177" hidden="1" customWidth="1"/>
    <col min="13067" max="13067" width="7.375" style="177" customWidth="1"/>
    <col min="13068" max="13068" width="7" style="177" customWidth="1"/>
    <col min="13069" max="13069" width="10.75" style="177" customWidth="1"/>
    <col min="13070" max="13072" width="4.5" style="177" customWidth="1"/>
    <col min="13073" max="13073" width="8.75" style="177" customWidth="1"/>
    <col min="13074" max="13074" width="11" style="177" customWidth="1"/>
    <col min="13075" max="13312" width="11" style="177"/>
    <col min="13313" max="13313" width="6.75" style="177" customWidth="1"/>
    <col min="13314" max="13314" width="15" style="177" bestFit="1" customWidth="1"/>
    <col min="13315" max="13315" width="63" style="177" bestFit="1" customWidth="1"/>
    <col min="13316" max="13316" width="14.375" style="177" customWidth="1"/>
    <col min="13317" max="13317" width="14" style="177" customWidth="1"/>
    <col min="13318" max="13318" width="8.25" style="177" customWidth="1"/>
    <col min="13319" max="13319" width="9.875" style="177" customWidth="1"/>
    <col min="13320" max="13322" width="0" style="177" hidden="1" customWidth="1"/>
    <col min="13323" max="13323" width="7.375" style="177" customWidth="1"/>
    <col min="13324" max="13324" width="7" style="177" customWidth="1"/>
    <col min="13325" max="13325" width="10.75" style="177" customWidth="1"/>
    <col min="13326" max="13328" width="4.5" style="177" customWidth="1"/>
    <col min="13329" max="13329" width="8.75" style="177" customWidth="1"/>
    <col min="13330" max="13330" width="11" style="177" customWidth="1"/>
    <col min="13331" max="13568" width="11" style="177"/>
    <col min="13569" max="13569" width="6.75" style="177" customWidth="1"/>
    <col min="13570" max="13570" width="15" style="177" bestFit="1" customWidth="1"/>
    <col min="13571" max="13571" width="63" style="177" bestFit="1" customWidth="1"/>
    <col min="13572" max="13572" width="14.375" style="177" customWidth="1"/>
    <col min="13573" max="13573" width="14" style="177" customWidth="1"/>
    <col min="13574" max="13574" width="8.25" style="177" customWidth="1"/>
    <col min="13575" max="13575" width="9.875" style="177" customWidth="1"/>
    <col min="13576" max="13578" width="0" style="177" hidden="1" customWidth="1"/>
    <col min="13579" max="13579" width="7.375" style="177" customWidth="1"/>
    <col min="13580" max="13580" width="7" style="177" customWidth="1"/>
    <col min="13581" max="13581" width="10.75" style="177" customWidth="1"/>
    <col min="13582" max="13584" width="4.5" style="177" customWidth="1"/>
    <col min="13585" max="13585" width="8.75" style="177" customWidth="1"/>
    <col min="13586" max="13586" width="11" style="177" customWidth="1"/>
    <col min="13587" max="13824" width="11" style="177"/>
    <col min="13825" max="13825" width="6.75" style="177" customWidth="1"/>
    <col min="13826" max="13826" width="15" style="177" bestFit="1" customWidth="1"/>
    <col min="13827" max="13827" width="63" style="177" bestFit="1" customWidth="1"/>
    <col min="13828" max="13828" width="14.375" style="177" customWidth="1"/>
    <col min="13829" max="13829" width="14" style="177" customWidth="1"/>
    <col min="13830" max="13830" width="8.25" style="177" customWidth="1"/>
    <col min="13831" max="13831" width="9.875" style="177" customWidth="1"/>
    <col min="13832" max="13834" width="0" style="177" hidden="1" customWidth="1"/>
    <col min="13835" max="13835" width="7.375" style="177" customWidth="1"/>
    <col min="13836" max="13836" width="7" style="177" customWidth="1"/>
    <col min="13837" max="13837" width="10.75" style="177" customWidth="1"/>
    <col min="13838" max="13840" width="4.5" style="177" customWidth="1"/>
    <col min="13841" max="13841" width="8.75" style="177" customWidth="1"/>
    <col min="13842" max="13842" width="11" style="177" customWidth="1"/>
    <col min="13843" max="14080" width="11" style="177"/>
    <col min="14081" max="14081" width="6.75" style="177" customWidth="1"/>
    <col min="14082" max="14082" width="15" style="177" bestFit="1" customWidth="1"/>
    <col min="14083" max="14083" width="63" style="177" bestFit="1" customWidth="1"/>
    <col min="14084" max="14084" width="14.375" style="177" customWidth="1"/>
    <col min="14085" max="14085" width="14" style="177" customWidth="1"/>
    <col min="14086" max="14086" width="8.25" style="177" customWidth="1"/>
    <col min="14087" max="14087" width="9.875" style="177" customWidth="1"/>
    <col min="14088" max="14090" width="0" style="177" hidden="1" customWidth="1"/>
    <col min="14091" max="14091" width="7.375" style="177" customWidth="1"/>
    <col min="14092" max="14092" width="7" style="177" customWidth="1"/>
    <col min="14093" max="14093" width="10.75" style="177" customWidth="1"/>
    <col min="14094" max="14096" width="4.5" style="177" customWidth="1"/>
    <col min="14097" max="14097" width="8.75" style="177" customWidth="1"/>
    <col min="14098" max="14098" width="11" style="177" customWidth="1"/>
    <col min="14099" max="14336" width="11" style="177"/>
    <col min="14337" max="14337" width="6.75" style="177" customWidth="1"/>
    <col min="14338" max="14338" width="15" style="177" bestFit="1" customWidth="1"/>
    <col min="14339" max="14339" width="63" style="177" bestFit="1" customWidth="1"/>
    <col min="14340" max="14340" width="14.375" style="177" customWidth="1"/>
    <col min="14341" max="14341" width="14" style="177" customWidth="1"/>
    <col min="14342" max="14342" width="8.25" style="177" customWidth="1"/>
    <col min="14343" max="14343" width="9.875" style="177" customWidth="1"/>
    <col min="14344" max="14346" width="0" style="177" hidden="1" customWidth="1"/>
    <col min="14347" max="14347" width="7.375" style="177" customWidth="1"/>
    <col min="14348" max="14348" width="7" style="177" customWidth="1"/>
    <col min="14349" max="14349" width="10.75" style="177" customWidth="1"/>
    <col min="14350" max="14352" width="4.5" style="177" customWidth="1"/>
    <col min="14353" max="14353" width="8.75" style="177" customWidth="1"/>
    <col min="14354" max="14354" width="11" style="177" customWidth="1"/>
    <col min="14355" max="14592" width="11" style="177"/>
    <col min="14593" max="14593" width="6.75" style="177" customWidth="1"/>
    <col min="14594" max="14594" width="15" style="177" bestFit="1" customWidth="1"/>
    <col min="14595" max="14595" width="63" style="177" bestFit="1" customWidth="1"/>
    <col min="14596" max="14596" width="14.375" style="177" customWidth="1"/>
    <col min="14597" max="14597" width="14" style="177" customWidth="1"/>
    <col min="14598" max="14598" width="8.25" style="177" customWidth="1"/>
    <col min="14599" max="14599" width="9.875" style="177" customWidth="1"/>
    <col min="14600" max="14602" width="0" style="177" hidden="1" customWidth="1"/>
    <col min="14603" max="14603" width="7.375" style="177" customWidth="1"/>
    <col min="14604" max="14604" width="7" style="177" customWidth="1"/>
    <col min="14605" max="14605" width="10.75" style="177" customWidth="1"/>
    <col min="14606" max="14608" width="4.5" style="177" customWidth="1"/>
    <col min="14609" max="14609" width="8.75" style="177" customWidth="1"/>
    <col min="14610" max="14610" width="11" style="177" customWidth="1"/>
    <col min="14611" max="14848" width="11" style="177"/>
    <col min="14849" max="14849" width="6.75" style="177" customWidth="1"/>
    <col min="14850" max="14850" width="15" style="177" bestFit="1" customWidth="1"/>
    <col min="14851" max="14851" width="63" style="177" bestFit="1" customWidth="1"/>
    <col min="14852" max="14852" width="14.375" style="177" customWidth="1"/>
    <col min="14853" max="14853" width="14" style="177" customWidth="1"/>
    <col min="14854" max="14854" width="8.25" style="177" customWidth="1"/>
    <col min="14855" max="14855" width="9.875" style="177" customWidth="1"/>
    <col min="14856" max="14858" width="0" style="177" hidden="1" customWidth="1"/>
    <col min="14859" max="14859" width="7.375" style="177" customWidth="1"/>
    <col min="14860" max="14860" width="7" style="177" customWidth="1"/>
    <col min="14861" max="14861" width="10.75" style="177" customWidth="1"/>
    <col min="14862" max="14864" width="4.5" style="177" customWidth="1"/>
    <col min="14865" max="14865" width="8.75" style="177" customWidth="1"/>
    <col min="14866" max="14866" width="11" style="177" customWidth="1"/>
    <col min="14867" max="15104" width="11" style="177"/>
    <col min="15105" max="15105" width="6.75" style="177" customWidth="1"/>
    <col min="15106" max="15106" width="15" style="177" bestFit="1" customWidth="1"/>
    <col min="15107" max="15107" width="63" style="177" bestFit="1" customWidth="1"/>
    <col min="15108" max="15108" width="14.375" style="177" customWidth="1"/>
    <col min="15109" max="15109" width="14" style="177" customWidth="1"/>
    <col min="15110" max="15110" width="8.25" style="177" customWidth="1"/>
    <col min="15111" max="15111" width="9.875" style="177" customWidth="1"/>
    <col min="15112" max="15114" width="0" style="177" hidden="1" customWidth="1"/>
    <col min="15115" max="15115" width="7.375" style="177" customWidth="1"/>
    <col min="15116" max="15116" width="7" style="177" customWidth="1"/>
    <col min="15117" max="15117" width="10.75" style="177" customWidth="1"/>
    <col min="15118" max="15120" width="4.5" style="177" customWidth="1"/>
    <col min="15121" max="15121" width="8.75" style="177" customWidth="1"/>
    <col min="15122" max="15122" width="11" style="177" customWidth="1"/>
    <col min="15123" max="15360" width="11" style="177"/>
    <col min="15361" max="15361" width="6.75" style="177" customWidth="1"/>
    <col min="15362" max="15362" width="15" style="177" bestFit="1" customWidth="1"/>
    <col min="15363" max="15363" width="63" style="177" bestFit="1" customWidth="1"/>
    <col min="15364" max="15364" width="14.375" style="177" customWidth="1"/>
    <col min="15365" max="15365" width="14" style="177" customWidth="1"/>
    <col min="15366" max="15366" width="8.25" style="177" customWidth="1"/>
    <col min="15367" max="15367" width="9.875" style="177" customWidth="1"/>
    <col min="15368" max="15370" width="0" style="177" hidden="1" customWidth="1"/>
    <col min="15371" max="15371" width="7.375" style="177" customWidth="1"/>
    <col min="15372" max="15372" width="7" style="177" customWidth="1"/>
    <col min="15373" max="15373" width="10.75" style="177" customWidth="1"/>
    <col min="15374" max="15376" width="4.5" style="177" customWidth="1"/>
    <col min="15377" max="15377" width="8.75" style="177" customWidth="1"/>
    <col min="15378" max="15378" width="11" style="177" customWidth="1"/>
    <col min="15379" max="15616" width="11" style="177"/>
    <col min="15617" max="15617" width="6.75" style="177" customWidth="1"/>
    <col min="15618" max="15618" width="15" style="177" bestFit="1" customWidth="1"/>
    <col min="15619" max="15619" width="63" style="177" bestFit="1" customWidth="1"/>
    <col min="15620" max="15620" width="14.375" style="177" customWidth="1"/>
    <col min="15621" max="15621" width="14" style="177" customWidth="1"/>
    <col min="15622" max="15622" width="8.25" style="177" customWidth="1"/>
    <col min="15623" max="15623" width="9.875" style="177" customWidth="1"/>
    <col min="15624" max="15626" width="0" style="177" hidden="1" customWidth="1"/>
    <col min="15627" max="15627" width="7.375" style="177" customWidth="1"/>
    <col min="15628" max="15628" width="7" style="177" customWidth="1"/>
    <col min="15629" max="15629" width="10.75" style="177" customWidth="1"/>
    <col min="15630" max="15632" width="4.5" style="177" customWidth="1"/>
    <col min="15633" max="15633" width="8.75" style="177" customWidth="1"/>
    <col min="15634" max="15634" width="11" style="177" customWidth="1"/>
    <col min="15635" max="15872" width="11" style="177"/>
    <col min="15873" max="15873" width="6.75" style="177" customWidth="1"/>
    <col min="15874" max="15874" width="15" style="177" bestFit="1" customWidth="1"/>
    <col min="15875" max="15875" width="63" style="177" bestFit="1" customWidth="1"/>
    <col min="15876" max="15876" width="14.375" style="177" customWidth="1"/>
    <col min="15877" max="15877" width="14" style="177" customWidth="1"/>
    <col min="15878" max="15878" width="8.25" style="177" customWidth="1"/>
    <col min="15879" max="15879" width="9.875" style="177" customWidth="1"/>
    <col min="15880" max="15882" width="0" style="177" hidden="1" customWidth="1"/>
    <col min="15883" max="15883" width="7.375" style="177" customWidth="1"/>
    <col min="15884" max="15884" width="7" style="177" customWidth="1"/>
    <col min="15885" max="15885" width="10.75" style="177" customWidth="1"/>
    <col min="15886" max="15888" width="4.5" style="177" customWidth="1"/>
    <col min="15889" max="15889" width="8.75" style="177" customWidth="1"/>
    <col min="15890" max="15890" width="11" style="177" customWidth="1"/>
    <col min="15891" max="16128" width="11" style="177"/>
    <col min="16129" max="16129" width="6.75" style="177" customWidth="1"/>
    <col min="16130" max="16130" width="15" style="177" bestFit="1" customWidth="1"/>
    <col min="16131" max="16131" width="63" style="177" bestFit="1" customWidth="1"/>
    <col min="16132" max="16132" width="14.375" style="177" customWidth="1"/>
    <col min="16133" max="16133" width="14" style="177" customWidth="1"/>
    <col min="16134" max="16134" width="8.25" style="177" customWidth="1"/>
    <col min="16135" max="16135" width="9.875" style="177" customWidth="1"/>
    <col min="16136" max="16138" width="0" style="177" hidden="1" customWidth="1"/>
    <col min="16139" max="16139" width="7.375" style="177" customWidth="1"/>
    <col min="16140" max="16140" width="7" style="177" customWidth="1"/>
    <col min="16141" max="16141" width="10.75" style="177" customWidth="1"/>
    <col min="16142" max="16144" width="4.5" style="177" customWidth="1"/>
    <col min="16145" max="16145" width="8.75" style="177" customWidth="1"/>
    <col min="16146" max="16146" width="11" style="177" customWidth="1"/>
    <col min="16147" max="16384" width="11" style="177"/>
  </cols>
  <sheetData>
    <row r="1" spans="1:18" s="158" customFormat="1" ht="29.25" customHeight="1" x14ac:dyDescent="0.2">
      <c r="A1" s="572"/>
      <c r="B1" s="572"/>
      <c r="C1" s="570" t="s">
        <v>444</v>
      </c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1" t="s">
        <v>445</v>
      </c>
      <c r="O1" s="569"/>
      <c r="P1" s="569"/>
      <c r="Q1" s="569"/>
    </row>
    <row r="2" spans="1:18" s="158" customFormat="1" ht="33" customHeight="1" x14ac:dyDescent="0.2">
      <c r="A2" s="572"/>
      <c r="B2" s="572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1" t="s">
        <v>247</v>
      </c>
      <c r="O2" s="569"/>
      <c r="P2" s="569"/>
      <c r="Q2" s="569"/>
    </row>
    <row r="3" spans="1:18" s="158" customFormat="1" ht="13.5" customHeight="1" x14ac:dyDescent="0.2">
      <c r="A3" s="572"/>
      <c r="B3" s="572"/>
      <c r="C3" s="570" t="s">
        <v>84</v>
      </c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69" t="s">
        <v>446</v>
      </c>
      <c r="O3" s="569"/>
      <c r="P3" s="569"/>
      <c r="Q3" s="569"/>
    </row>
    <row r="4" spans="1:18" s="158" customFormat="1" ht="14.25" customHeight="1" x14ac:dyDescent="0.2">
      <c r="A4" s="572"/>
      <c r="B4" s="572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69" t="s">
        <v>68</v>
      </c>
      <c r="O4" s="569"/>
      <c r="P4" s="569"/>
      <c r="Q4" s="569"/>
    </row>
    <row r="5" spans="1:18" s="158" customFormat="1" ht="14.25" x14ac:dyDescent="0.2">
      <c r="A5" s="569" t="s">
        <v>1125</v>
      </c>
      <c r="B5" s="569"/>
      <c r="C5" s="569"/>
      <c r="D5" s="570" t="s">
        <v>86</v>
      </c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</row>
    <row r="6" spans="1:18" s="158" customFormat="1" ht="14.25" x14ac:dyDescent="0.2">
      <c r="A6" s="569" t="s">
        <v>87</v>
      </c>
      <c r="B6" s="569"/>
      <c r="C6" s="569"/>
      <c r="D6" s="570" t="s">
        <v>89</v>
      </c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</row>
    <row r="7" spans="1:18" s="158" customFormat="1" ht="14.25" x14ac:dyDescent="0.2">
      <c r="A7" s="570" t="s">
        <v>249</v>
      </c>
      <c r="B7" s="570"/>
      <c r="C7" s="159" t="s">
        <v>1126</v>
      </c>
      <c r="D7" s="571" t="s">
        <v>1127</v>
      </c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</row>
    <row r="8" spans="1:18" s="158" customFormat="1" ht="14.25" x14ac:dyDescent="0.2">
      <c r="A8" s="577" t="s">
        <v>13</v>
      </c>
      <c r="B8" s="570" t="s">
        <v>14</v>
      </c>
      <c r="C8" s="571" t="s">
        <v>380</v>
      </c>
      <c r="D8" s="577" t="s">
        <v>16</v>
      </c>
      <c r="E8" s="577"/>
      <c r="F8" s="577" t="s">
        <v>90</v>
      </c>
      <c r="G8" s="577"/>
      <c r="H8" s="577"/>
      <c r="I8" s="577"/>
      <c r="J8" s="577"/>
      <c r="K8" s="577" t="s">
        <v>252</v>
      </c>
      <c r="L8" s="570" t="s">
        <v>253</v>
      </c>
      <c r="M8" s="577" t="s">
        <v>254</v>
      </c>
      <c r="N8" s="570" t="s">
        <v>255</v>
      </c>
      <c r="O8" s="570"/>
      <c r="P8" s="570"/>
      <c r="Q8" s="570"/>
      <c r="R8" s="582" t="s">
        <v>1255</v>
      </c>
    </row>
    <row r="9" spans="1:18" s="158" customFormat="1" ht="28.5" x14ac:dyDescent="0.2">
      <c r="A9" s="577"/>
      <c r="B9" s="570"/>
      <c r="C9" s="571"/>
      <c r="D9" s="160" t="s">
        <v>22</v>
      </c>
      <c r="E9" s="160" t="s">
        <v>23</v>
      </c>
      <c r="F9" s="160" t="s">
        <v>92</v>
      </c>
      <c r="G9" s="160" t="s">
        <v>93</v>
      </c>
      <c r="H9" s="160" t="s">
        <v>94</v>
      </c>
      <c r="I9" s="161" t="s">
        <v>256</v>
      </c>
      <c r="J9" s="160" t="s">
        <v>257</v>
      </c>
      <c r="K9" s="577"/>
      <c r="L9" s="570"/>
      <c r="M9" s="577"/>
      <c r="N9" s="570"/>
      <c r="O9" s="570"/>
      <c r="P9" s="570"/>
      <c r="Q9" s="570"/>
      <c r="R9" s="582"/>
    </row>
    <row r="10" spans="1:18" s="158" customFormat="1" ht="86.25" customHeight="1" x14ac:dyDescent="0.2">
      <c r="A10" s="160">
        <v>1</v>
      </c>
      <c r="B10" s="162" t="s">
        <v>381</v>
      </c>
      <c r="C10" s="163" t="s">
        <v>1128</v>
      </c>
      <c r="D10" s="164">
        <v>43133</v>
      </c>
      <c r="E10" s="164">
        <v>43138</v>
      </c>
      <c r="F10" s="570">
        <v>1</v>
      </c>
      <c r="G10" s="160">
        <v>1</v>
      </c>
      <c r="H10" s="160"/>
      <c r="I10" s="161"/>
      <c r="J10" s="160"/>
      <c r="K10" s="160">
        <v>166</v>
      </c>
      <c r="L10" s="160"/>
      <c r="M10" s="165" t="s">
        <v>693</v>
      </c>
      <c r="N10" s="576"/>
      <c r="O10" s="576"/>
      <c r="P10" s="576"/>
      <c r="Q10" s="576"/>
      <c r="R10" s="573" t="s">
        <v>1129</v>
      </c>
    </row>
    <row r="11" spans="1:18" s="158" customFormat="1" ht="128.25" x14ac:dyDescent="0.2">
      <c r="A11" s="160">
        <v>2</v>
      </c>
      <c r="B11" s="162" t="s">
        <v>381</v>
      </c>
      <c r="C11" s="163" t="s">
        <v>1130</v>
      </c>
      <c r="D11" s="164">
        <v>43139</v>
      </c>
      <c r="E11" s="164">
        <v>43143</v>
      </c>
      <c r="F11" s="570"/>
      <c r="G11" s="160">
        <v>2</v>
      </c>
      <c r="H11" s="160"/>
      <c r="I11" s="161"/>
      <c r="J11" s="160"/>
      <c r="K11" s="160">
        <v>181</v>
      </c>
      <c r="L11" s="160"/>
      <c r="M11" s="165" t="s">
        <v>693</v>
      </c>
      <c r="N11" s="576"/>
      <c r="O11" s="576"/>
      <c r="P11" s="576"/>
      <c r="Q11" s="576"/>
      <c r="R11" s="574"/>
    </row>
    <row r="12" spans="1:18" s="158" customFormat="1" ht="83.25" customHeight="1" x14ac:dyDescent="0.2">
      <c r="A12" s="160">
        <v>3</v>
      </c>
      <c r="B12" s="162" t="s">
        <v>381</v>
      </c>
      <c r="C12" s="163" t="s">
        <v>1131</v>
      </c>
      <c r="D12" s="164">
        <v>43143</v>
      </c>
      <c r="E12" s="164">
        <v>43145</v>
      </c>
      <c r="F12" s="570"/>
      <c r="G12" s="160">
        <v>3</v>
      </c>
      <c r="H12" s="160"/>
      <c r="I12" s="161"/>
      <c r="J12" s="160"/>
      <c r="K12" s="160">
        <v>166</v>
      </c>
      <c r="L12" s="160"/>
      <c r="M12" s="165" t="s">
        <v>693</v>
      </c>
      <c r="N12" s="576"/>
      <c r="O12" s="576"/>
      <c r="P12" s="576"/>
      <c r="Q12" s="576"/>
      <c r="R12" s="574"/>
    </row>
    <row r="13" spans="1:18" s="158" customFormat="1" ht="114" x14ac:dyDescent="0.2">
      <c r="A13" s="160">
        <v>4</v>
      </c>
      <c r="B13" s="162" t="s">
        <v>381</v>
      </c>
      <c r="C13" s="163" t="s">
        <v>1132</v>
      </c>
      <c r="D13" s="164">
        <v>43145</v>
      </c>
      <c r="E13" s="164">
        <v>43513</v>
      </c>
      <c r="F13" s="570"/>
      <c r="G13" s="160">
        <v>4</v>
      </c>
      <c r="H13" s="160"/>
      <c r="I13" s="161"/>
      <c r="J13" s="160"/>
      <c r="K13" s="160">
        <v>163</v>
      </c>
      <c r="L13" s="160"/>
      <c r="M13" s="165" t="s">
        <v>693</v>
      </c>
      <c r="N13" s="576"/>
      <c r="O13" s="576"/>
      <c r="P13" s="576"/>
      <c r="Q13" s="576"/>
      <c r="R13" s="574"/>
    </row>
    <row r="14" spans="1:18" s="158" customFormat="1" ht="82.5" customHeight="1" x14ac:dyDescent="0.2">
      <c r="A14" s="160">
        <v>5</v>
      </c>
      <c r="B14" s="162" t="s">
        <v>381</v>
      </c>
      <c r="C14" s="163" t="s">
        <v>1133</v>
      </c>
      <c r="D14" s="164">
        <v>43149</v>
      </c>
      <c r="E14" s="164">
        <v>43152</v>
      </c>
      <c r="F14" s="570"/>
      <c r="G14" s="160">
        <v>5</v>
      </c>
      <c r="H14" s="160"/>
      <c r="I14" s="161"/>
      <c r="J14" s="160"/>
      <c r="K14" s="160">
        <v>165</v>
      </c>
      <c r="L14" s="160"/>
      <c r="M14" s="165" t="s">
        <v>693</v>
      </c>
      <c r="N14" s="576"/>
      <c r="O14" s="576"/>
      <c r="P14" s="576"/>
      <c r="Q14" s="576"/>
      <c r="R14" s="574"/>
    </row>
    <row r="15" spans="1:18" s="158" customFormat="1" ht="99.75" x14ac:dyDescent="0.2">
      <c r="A15" s="160">
        <v>6</v>
      </c>
      <c r="B15" s="162" t="s">
        <v>381</v>
      </c>
      <c r="C15" s="163" t="s">
        <v>1134</v>
      </c>
      <c r="D15" s="164">
        <v>43152</v>
      </c>
      <c r="E15" s="164">
        <v>43154</v>
      </c>
      <c r="F15" s="570">
        <v>2</v>
      </c>
      <c r="G15" s="160">
        <v>1</v>
      </c>
      <c r="H15" s="160"/>
      <c r="I15" s="161"/>
      <c r="J15" s="160"/>
      <c r="K15" s="160">
        <v>168</v>
      </c>
      <c r="L15" s="160"/>
      <c r="M15" s="165" t="s">
        <v>693</v>
      </c>
      <c r="N15" s="576"/>
      <c r="O15" s="576"/>
      <c r="P15" s="576"/>
      <c r="Q15" s="576"/>
      <c r="R15" s="574"/>
    </row>
    <row r="16" spans="1:18" s="158" customFormat="1" ht="99.75" x14ac:dyDescent="0.2">
      <c r="A16" s="160">
        <v>7</v>
      </c>
      <c r="B16" s="162" t="s">
        <v>381</v>
      </c>
      <c r="C16" s="163" t="s">
        <v>1135</v>
      </c>
      <c r="D16" s="164">
        <v>43154</v>
      </c>
      <c r="E16" s="164">
        <v>43159</v>
      </c>
      <c r="F16" s="570"/>
      <c r="G16" s="160">
        <v>2</v>
      </c>
      <c r="H16" s="160"/>
      <c r="I16" s="161"/>
      <c r="J16" s="160"/>
      <c r="K16" s="160">
        <v>196</v>
      </c>
      <c r="L16" s="160"/>
      <c r="M16" s="165" t="s">
        <v>693</v>
      </c>
      <c r="N16" s="576"/>
      <c r="O16" s="576"/>
      <c r="P16" s="576"/>
      <c r="Q16" s="576"/>
      <c r="R16" s="574"/>
    </row>
    <row r="17" spans="1:18" s="158" customFormat="1" ht="87" customHeight="1" x14ac:dyDescent="0.2">
      <c r="A17" s="160">
        <v>8</v>
      </c>
      <c r="B17" s="162" t="s">
        <v>381</v>
      </c>
      <c r="C17" s="163" t="s">
        <v>1136</v>
      </c>
      <c r="D17" s="164">
        <v>43160</v>
      </c>
      <c r="E17" s="164">
        <v>43161</v>
      </c>
      <c r="F17" s="570"/>
      <c r="G17" s="160">
        <v>3</v>
      </c>
      <c r="H17" s="160"/>
      <c r="I17" s="161"/>
      <c r="J17" s="160"/>
      <c r="K17" s="160">
        <v>166</v>
      </c>
      <c r="L17" s="160"/>
      <c r="M17" s="165" t="s">
        <v>693</v>
      </c>
      <c r="N17" s="576"/>
      <c r="O17" s="576"/>
      <c r="P17" s="576"/>
      <c r="Q17" s="576"/>
      <c r="R17" s="574"/>
    </row>
    <row r="18" spans="1:18" s="158" customFormat="1" ht="12" hidden="1" customHeight="1" x14ac:dyDescent="0.2">
      <c r="A18" s="160">
        <v>9</v>
      </c>
      <c r="B18" s="162" t="s">
        <v>1137</v>
      </c>
      <c r="C18" s="159"/>
      <c r="D18" s="160"/>
      <c r="E18" s="166"/>
      <c r="F18" s="570"/>
      <c r="G18" s="160">
        <v>4</v>
      </c>
      <c r="H18" s="167"/>
      <c r="I18" s="167"/>
      <c r="J18" s="167"/>
      <c r="K18" s="167"/>
      <c r="L18" s="167"/>
      <c r="M18" s="165" t="s">
        <v>693</v>
      </c>
      <c r="N18" s="576"/>
      <c r="O18" s="576"/>
      <c r="P18" s="576"/>
      <c r="Q18" s="576"/>
      <c r="R18" s="574"/>
    </row>
    <row r="19" spans="1:18" s="158" customFormat="1" ht="81" customHeight="1" x14ac:dyDescent="0.2">
      <c r="A19" s="160">
        <v>10</v>
      </c>
      <c r="B19" s="162" t="s">
        <v>381</v>
      </c>
      <c r="C19" s="163" t="s">
        <v>1138</v>
      </c>
      <c r="D19" s="164">
        <v>43162</v>
      </c>
      <c r="E19" s="164">
        <v>43165</v>
      </c>
      <c r="F19" s="570"/>
      <c r="G19" s="160">
        <v>4</v>
      </c>
      <c r="H19" s="160"/>
      <c r="I19" s="161"/>
      <c r="J19" s="160"/>
      <c r="K19" s="160">
        <v>167</v>
      </c>
      <c r="L19" s="160"/>
      <c r="M19" s="165" t="s">
        <v>693</v>
      </c>
      <c r="N19" s="576"/>
      <c r="O19" s="576"/>
      <c r="P19" s="576"/>
      <c r="Q19" s="576"/>
      <c r="R19" s="574"/>
    </row>
    <row r="20" spans="1:18" s="158" customFormat="1" ht="19.5" hidden="1" customHeight="1" x14ac:dyDescent="0.2">
      <c r="A20" s="160">
        <v>11</v>
      </c>
      <c r="B20" s="162" t="s">
        <v>1139</v>
      </c>
      <c r="C20" s="163"/>
      <c r="D20" s="164"/>
      <c r="E20" s="164"/>
      <c r="F20" s="570"/>
      <c r="G20" s="160">
        <v>6</v>
      </c>
      <c r="H20" s="160"/>
      <c r="I20" s="161"/>
      <c r="J20" s="160"/>
      <c r="K20" s="160"/>
      <c r="L20" s="160"/>
      <c r="M20" s="165" t="s">
        <v>693</v>
      </c>
      <c r="N20" s="576"/>
      <c r="O20" s="576"/>
      <c r="P20" s="576"/>
      <c r="Q20" s="576"/>
      <c r="R20" s="574"/>
    </row>
    <row r="21" spans="1:18" s="158" customFormat="1" ht="89.25" customHeight="1" x14ac:dyDescent="0.2">
      <c r="A21" s="160">
        <v>11</v>
      </c>
      <c r="B21" s="162" t="s">
        <v>381</v>
      </c>
      <c r="C21" s="163" t="s">
        <v>1140</v>
      </c>
      <c r="D21" s="164">
        <v>43165</v>
      </c>
      <c r="E21" s="164">
        <v>43167</v>
      </c>
      <c r="F21" s="570"/>
      <c r="G21" s="160">
        <v>5</v>
      </c>
      <c r="H21" s="160"/>
      <c r="I21" s="161"/>
      <c r="J21" s="160"/>
      <c r="K21" s="160">
        <v>172</v>
      </c>
      <c r="L21" s="160"/>
      <c r="M21" s="165" t="s">
        <v>693</v>
      </c>
      <c r="N21" s="576"/>
      <c r="O21" s="576"/>
      <c r="P21" s="576"/>
      <c r="Q21" s="576"/>
      <c r="R21" s="574"/>
    </row>
    <row r="22" spans="1:18" s="158" customFormat="1" ht="86.25" customHeight="1" x14ac:dyDescent="0.2">
      <c r="A22" s="160">
        <v>12</v>
      </c>
      <c r="B22" s="162" t="s">
        <v>381</v>
      </c>
      <c r="C22" s="163" t="s">
        <v>1141</v>
      </c>
      <c r="D22" s="164">
        <v>43168</v>
      </c>
      <c r="E22" s="164">
        <v>43171</v>
      </c>
      <c r="F22" s="570">
        <v>3</v>
      </c>
      <c r="G22" s="160">
        <v>1</v>
      </c>
      <c r="H22" s="160"/>
      <c r="I22" s="161"/>
      <c r="J22" s="160"/>
      <c r="K22" s="160">
        <v>217</v>
      </c>
      <c r="L22" s="160"/>
      <c r="M22" s="165" t="s">
        <v>693</v>
      </c>
      <c r="N22" s="576"/>
      <c r="O22" s="576"/>
      <c r="P22" s="576"/>
      <c r="Q22" s="576"/>
      <c r="R22" s="574"/>
    </row>
    <row r="23" spans="1:18" s="158" customFormat="1" ht="114" x14ac:dyDescent="0.2">
      <c r="A23" s="160">
        <v>13</v>
      </c>
      <c r="B23" s="162" t="s">
        <v>381</v>
      </c>
      <c r="C23" s="163" t="s">
        <v>1142</v>
      </c>
      <c r="D23" s="164">
        <v>43172</v>
      </c>
      <c r="E23" s="164">
        <v>43175</v>
      </c>
      <c r="F23" s="570"/>
      <c r="G23" s="160">
        <v>2</v>
      </c>
      <c r="H23" s="160"/>
      <c r="I23" s="161"/>
      <c r="J23" s="160"/>
      <c r="K23" s="160">
        <v>176</v>
      </c>
      <c r="L23" s="160"/>
      <c r="M23" s="165" t="s">
        <v>693</v>
      </c>
      <c r="N23" s="576"/>
      <c r="O23" s="576"/>
      <c r="P23" s="576"/>
      <c r="Q23" s="576"/>
      <c r="R23" s="574"/>
    </row>
    <row r="24" spans="1:18" s="158" customFormat="1" ht="99.75" x14ac:dyDescent="0.2">
      <c r="A24" s="160">
        <v>14</v>
      </c>
      <c r="B24" s="162" t="s">
        <v>381</v>
      </c>
      <c r="C24" s="163" t="s">
        <v>1143</v>
      </c>
      <c r="D24" s="164">
        <v>43175</v>
      </c>
      <c r="E24" s="164">
        <v>43180</v>
      </c>
      <c r="F24" s="570"/>
      <c r="G24" s="160">
        <v>3</v>
      </c>
      <c r="H24" s="160"/>
      <c r="I24" s="161"/>
      <c r="J24" s="160"/>
      <c r="K24" s="160">
        <v>168</v>
      </c>
      <c r="L24" s="160"/>
      <c r="M24" s="165" t="s">
        <v>693</v>
      </c>
      <c r="N24" s="576"/>
      <c r="O24" s="576"/>
      <c r="P24" s="576"/>
      <c r="Q24" s="576"/>
      <c r="R24" s="574"/>
    </row>
    <row r="25" spans="1:18" s="158" customFormat="1" ht="99.75" x14ac:dyDescent="0.2">
      <c r="A25" s="160">
        <v>15</v>
      </c>
      <c r="B25" s="162" t="s">
        <v>381</v>
      </c>
      <c r="C25" s="163" t="s">
        <v>1144</v>
      </c>
      <c r="D25" s="164">
        <v>43180</v>
      </c>
      <c r="E25" s="164">
        <v>43182</v>
      </c>
      <c r="F25" s="570"/>
      <c r="G25" s="160">
        <v>4</v>
      </c>
      <c r="H25" s="160"/>
      <c r="I25" s="161"/>
      <c r="J25" s="160"/>
      <c r="K25" s="160">
        <v>178</v>
      </c>
      <c r="L25" s="160"/>
      <c r="M25" s="165" t="s">
        <v>693</v>
      </c>
      <c r="N25" s="576"/>
      <c r="O25" s="576"/>
      <c r="P25" s="576"/>
      <c r="Q25" s="576"/>
      <c r="R25" s="574"/>
    </row>
    <row r="26" spans="1:18" s="158" customFormat="1" ht="85.5" x14ac:dyDescent="0.2">
      <c r="A26" s="160">
        <v>16</v>
      </c>
      <c r="B26" s="162" t="s">
        <v>381</v>
      </c>
      <c r="C26" s="163" t="s">
        <v>1145</v>
      </c>
      <c r="D26" s="164">
        <v>43183</v>
      </c>
      <c r="E26" s="164">
        <v>43190</v>
      </c>
      <c r="F26" s="570"/>
      <c r="G26" s="160">
        <v>5</v>
      </c>
      <c r="H26" s="160"/>
      <c r="I26" s="161"/>
      <c r="J26" s="160"/>
      <c r="K26" s="160">
        <v>119</v>
      </c>
      <c r="L26" s="160"/>
      <c r="M26" s="165" t="s">
        <v>693</v>
      </c>
      <c r="N26" s="576"/>
      <c r="O26" s="576"/>
      <c r="P26" s="576"/>
      <c r="Q26" s="576"/>
      <c r="R26" s="574"/>
    </row>
    <row r="27" spans="1:18" s="158" customFormat="1" ht="18.75" hidden="1" customHeight="1" x14ac:dyDescent="0.2">
      <c r="A27" s="160">
        <v>18</v>
      </c>
      <c r="B27" s="162" t="s">
        <v>1146</v>
      </c>
      <c r="C27" s="163"/>
      <c r="D27" s="164"/>
      <c r="E27" s="164"/>
      <c r="F27" s="160"/>
      <c r="G27" s="160"/>
      <c r="H27" s="160"/>
      <c r="I27" s="161"/>
      <c r="J27" s="160"/>
      <c r="K27" s="160"/>
      <c r="L27" s="160"/>
      <c r="M27" s="165" t="s">
        <v>693</v>
      </c>
      <c r="N27" s="576"/>
      <c r="O27" s="576"/>
      <c r="P27" s="576"/>
      <c r="Q27" s="576"/>
      <c r="R27" s="574"/>
    </row>
    <row r="28" spans="1:18" s="158" customFormat="1" ht="117.75" customHeight="1" x14ac:dyDescent="0.2">
      <c r="A28" s="160">
        <v>17</v>
      </c>
      <c r="B28" s="162" t="s">
        <v>381</v>
      </c>
      <c r="C28" s="163" t="s">
        <v>1147</v>
      </c>
      <c r="D28" s="164">
        <v>43191</v>
      </c>
      <c r="E28" s="164">
        <v>43195</v>
      </c>
      <c r="F28" s="570">
        <v>4</v>
      </c>
      <c r="G28" s="160">
        <v>1</v>
      </c>
      <c r="H28" s="160"/>
      <c r="I28" s="161"/>
      <c r="J28" s="160"/>
      <c r="K28" s="160">
        <v>182</v>
      </c>
      <c r="L28" s="160"/>
      <c r="M28" s="165" t="s">
        <v>693</v>
      </c>
      <c r="N28" s="576"/>
      <c r="O28" s="576"/>
      <c r="P28" s="576"/>
      <c r="Q28" s="576"/>
      <c r="R28" s="574"/>
    </row>
    <row r="29" spans="1:18" s="158" customFormat="1" ht="97.5" customHeight="1" x14ac:dyDescent="0.2">
      <c r="A29" s="160">
        <v>18</v>
      </c>
      <c r="B29" s="162" t="s">
        <v>381</v>
      </c>
      <c r="C29" s="163" t="s">
        <v>1148</v>
      </c>
      <c r="D29" s="164">
        <v>43196</v>
      </c>
      <c r="E29" s="164">
        <v>43200</v>
      </c>
      <c r="F29" s="570"/>
      <c r="G29" s="160">
        <v>2</v>
      </c>
      <c r="H29" s="160"/>
      <c r="I29" s="161"/>
      <c r="J29" s="160"/>
      <c r="K29" s="160">
        <v>181</v>
      </c>
      <c r="L29" s="160"/>
      <c r="M29" s="165" t="s">
        <v>693</v>
      </c>
      <c r="N29" s="576"/>
      <c r="O29" s="576"/>
      <c r="P29" s="576"/>
      <c r="Q29" s="576"/>
      <c r="R29" s="574"/>
    </row>
    <row r="30" spans="1:18" s="158" customFormat="1" ht="98.25" customHeight="1" x14ac:dyDescent="0.2">
      <c r="A30" s="160">
        <v>19</v>
      </c>
      <c r="B30" s="162" t="s">
        <v>381</v>
      </c>
      <c r="C30" s="163" t="s">
        <v>1149</v>
      </c>
      <c r="D30" s="164">
        <v>43200</v>
      </c>
      <c r="E30" s="164">
        <v>43202</v>
      </c>
      <c r="F30" s="570"/>
      <c r="G30" s="160">
        <v>3</v>
      </c>
      <c r="H30" s="160"/>
      <c r="I30" s="161"/>
      <c r="J30" s="160"/>
      <c r="K30" s="160">
        <v>170</v>
      </c>
      <c r="L30" s="160"/>
      <c r="M30" s="165" t="s">
        <v>693</v>
      </c>
      <c r="N30" s="576"/>
      <c r="O30" s="576"/>
      <c r="P30" s="576"/>
      <c r="Q30" s="576"/>
      <c r="R30" s="574"/>
    </row>
    <row r="31" spans="1:18" s="158" customFormat="1" ht="85.5" x14ac:dyDescent="0.2">
      <c r="A31" s="160">
        <v>20</v>
      </c>
      <c r="B31" s="162" t="s">
        <v>381</v>
      </c>
      <c r="C31" s="163" t="s">
        <v>1150</v>
      </c>
      <c r="D31" s="164">
        <v>43202</v>
      </c>
      <c r="E31" s="164">
        <v>43203</v>
      </c>
      <c r="F31" s="570"/>
      <c r="G31" s="160">
        <v>4</v>
      </c>
      <c r="H31" s="160"/>
      <c r="I31" s="161"/>
      <c r="J31" s="160"/>
      <c r="K31" s="160">
        <v>173</v>
      </c>
      <c r="L31" s="160"/>
      <c r="M31" s="165" t="s">
        <v>693</v>
      </c>
      <c r="N31" s="576"/>
      <c r="O31" s="576"/>
      <c r="P31" s="576"/>
      <c r="Q31" s="576"/>
      <c r="R31" s="574"/>
    </row>
    <row r="32" spans="1:18" s="158" customFormat="1" ht="85.5" x14ac:dyDescent="0.2">
      <c r="A32" s="160">
        <v>21</v>
      </c>
      <c r="B32" s="162" t="s">
        <v>381</v>
      </c>
      <c r="C32" s="163" t="s">
        <v>1151</v>
      </c>
      <c r="D32" s="164">
        <v>43203</v>
      </c>
      <c r="E32" s="164">
        <v>43571</v>
      </c>
      <c r="F32" s="570"/>
      <c r="G32" s="160">
        <v>5</v>
      </c>
      <c r="H32" s="160"/>
      <c r="I32" s="161"/>
      <c r="J32" s="160"/>
      <c r="K32" s="160">
        <v>168</v>
      </c>
      <c r="L32" s="160"/>
      <c r="M32" s="165" t="s">
        <v>693</v>
      </c>
      <c r="N32" s="576"/>
      <c r="O32" s="576"/>
      <c r="P32" s="576"/>
      <c r="Q32" s="576"/>
      <c r="R32" s="575"/>
    </row>
    <row r="33" spans="1:18" s="158" customFormat="1" ht="99.75" x14ac:dyDescent="0.2">
      <c r="A33" s="160">
        <v>22</v>
      </c>
      <c r="B33" s="162" t="s">
        <v>381</v>
      </c>
      <c r="C33" s="163" t="s">
        <v>1152</v>
      </c>
      <c r="D33" s="164">
        <v>43206</v>
      </c>
      <c r="E33" s="164">
        <v>43573</v>
      </c>
      <c r="F33" s="570">
        <v>5</v>
      </c>
      <c r="G33" s="160">
        <v>1</v>
      </c>
      <c r="H33" s="160"/>
      <c r="I33" s="161"/>
      <c r="J33" s="160"/>
      <c r="K33" s="160">
        <v>184</v>
      </c>
      <c r="L33" s="160"/>
      <c r="M33" s="165" t="s">
        <v>693</v>
      </c>
      <c r="N33" s="576"/>
      <c r="O33" s="576"/>
      <c r="P33" s="576"/>
      <c r="Q33" s="576"/>
      <c r="R33" s="573" t="s">
        <v>1153</v>
      </c>
    </row>
    <row r="34" spans="1:18" s="158" customFormat="1" ht="86.25" customHeight="1" x14ac:dyDescent="0.2">
      <c r="A34" s="160">
        <v>23</v>
      </c>
      <c r="B34" s="162" t="s">
        <v>381</v>
      </c>
      <c r="C34" s="163" t="s">
        <v>1154</v>
      </c>
      <c r="D34" s="164">
        <v>43208</v>
      </c>
      <c r="E34" s="164">
        <v>43575</v>
      </c>
      <c r="F34" s="570"/>
      <c r="G34" s="160">
        <v>2</v>
      </c>
      <c r="H34" s="160"/>
      <c r="I34" s="161"/>
      <c r="J34" s="160"/>
      <c r="K34" s="160">
        <v>164</v>
      </c>
      <c r="L34" s="160"/>
      <c r="M34" s="165" t="s">
        <v>693</v>
      </c>
      <c r="N34" s="576"/>
      <c r="O34" s="576"/>
      <c r="P34" s="576"/>
      <c r="Q34" s="576"/>
      <c r="R34" s="574"/>
    </row>
    <row r="35" spans="1:18" s="158" customFormat="1" ht="86.25" customHeight="1" x14ac:dyDescent="0.2">
      <c r="A35" s="160">
        <v>24</v>
      </c>
      <c r="B35" s="162" t="s">
        <v>381</v>
      </c>
      <c r="C35" s="163" t="s">
        <v>1155</v>
      </c>
      <c r="D35" s="164">
        <v>43211</v>
      </c>
      <c r="E35" s="164">
        <v>43578</v>
      </c>
      <c r="F35" s="570"/>
      <c r="G35" s="160">
        <v>3</v>
      </c>
      <c r="H35" s="160"/>
      <c r="I35" s="161"/>
      <c r="J35" s="160"/>
      <c r="K35" s="160">
        <v>170</v>
      </c>
      <c r="L35" s="160"/>
      <c r="M35" s="165" t="s">
        <v>693</v>
      </c>
      <c r="N35" s="576"/>
      <c r="O35" s="576"/>
      <c r="P35" s="576"/>
      <c r="Q35" s="576"/>
      <c r="R35" s="574"/>
    </row>
    <row r="36" spans="1:18" s="158" customFormat="1" ht="71.25" x14ac:dyDescent="0.2">
      <c r="A36" s="160">
        <v>25</v>
      </c>
      <c r="B36" s="162" t="s">
        <v>381</v>
      </c>
      <c r="C36" s="163" t="s">
        <v>1156</v>
      </c>
      <c r="D36" s="164">
        <v>43214</v>
      </c>
      <c r="E36" s="164">
        <v>43580</v>
      </c>
      <c r="F36" s="570"/>
      <c r="G36" s="160">
        <v>4</v>
      </c>
      <c r="H36" s="160"/>
      <c r="I36" s="161"/>
      <c r="J36" s="160"/>
      <c r="K36" s="160">
        <v>167</v>
      </c>
      <c r="L36" s="160"/>
      <c r="M36" s="165" t="s">
        <v>693</v>
      </c>
      <c r="N36" s="576"/>
      <c r="O36" s="576"/>
      <c r="P36" s="576"/>
      <c r="Q36" s="576"/>
      <c r="R36" s="574"/>
    </row>
    <row r="37" spans="1:18" s="158" customFormat="1" ht="99.75" x14ac:dyDescent="0.2">
      <c r="A37" s="160">
        <v>26</v>
      </c>
      <c r="B37" s="162" t="s">
        <v>381</v>
      </c>
      <c r="C37" s="163" t="s">
        <v>1157</v>
      </c>
      <c r="D37" s="164">
        <v>43215</v>
      </c>
      <c r="E37" s="164">
        <v>43582</v>
      </c>
      <c r="F37" s="570"/>
      <c r="G37" s="160">
        <v>5</v>
      </c>
      <c r="H37" s="160"/>
      <c r="I37" s="161"/>
      <c r="J37" s="160"/>
      <c r="K37" s="160">
        <v>177</v>
      </c>
      <c r="L37" s="160"/>
      <c r="M37" s="165" t="s">
        <v>693</v>
      </c>
      <c r="N37" s="576"/>
      <c r="O37" s="576"/>
      <c r="P37" s="576"/>
      <c r="Q37" s="576"/>
      <c r="R37" s="574"/>
    </row>
    <row r="38" spans="1:18" s="158" customFormat="1" ht="59.25" hidden="1" customHeight="1" x14ac:dyDescent="0.2">
      <c r="A38" s="160">
        <v>29</v>
      </c>
      <c r="B38" s="162" t="s">
        <v>1158</v>
      </c>
      <c r="C38" s="163"/>
      <c r="D38" s="164">
        <v>43215</v>
      </c>
      <c r="E38" s="164">
        <v>43581</v>
      </c>
      <c r="F38" s="160"/>
      <c r="G38" s="160"/>
      <c r="H38" s="160"/>
      <c r="I38" s="161"/>
      <c r="J38" s="160"/>
      <c r="K38" s="160"/>
      <c r="L38" s="160"/>
      <c r="M38" s="165" t="s">
        <v>693</v>
      </c>
      <c r="N38" s="576"/>
      <c r="O38" s="576"/>
      <c r="P38" s="576"/>
      <c r="Q38" s="576"/>
      <c r="R38" s="574"/>
    </row>
    <row r="39" spans="1:18" s="158" customFormat="1" ht="114" x14ac:dyDescent="0.2">
      <c r="A39" s="160">
        <v>27</v>
      </c>
      <c r="B39" s="162" t="s">
        <v>381</v>
      </c>
      <c r="C39" s="163" t="s">
        <v>1159</v>
      </c>
      <c r="D39" s="164">
        <v>43217</v>
      </c>
      <c r="E39" s="164">
        <v>43585</v>
      </c>
      <c r="F39" s="570">
        <v>6</v>
      </c>
      <c r="G39" s="160">
        <v>1</v>
      </c>
      <c r="H39" s="160"/>
      <c r="I39" s="161"/>
      <c r="J39" s="160"/>
      <c r="K39" s="160">
        <v>223</v>
      </c>
      <c r="L39" s="160"/>
      <c r="M39" s="165" t="s">
        <v>693</v>
      </c>
      <c r="N39" s="576"/>
      <c r="O39" s="576"/>
      <c r="P39" s="576"/>
      <c r="Q39" s="576"/>
      <c r="R39" s="574"/>
    </row>
    <row r="40" spans="1:18" s="158" customFormat="1" ht="85.5" x14ac:dyDescent="0.2">
      <c r="A40" s="160">
        <v>28</v>
      </c>
      <c r="B40" s="162" t="s">
        <v>381</v>
      </c>
      <c r="C40" s="163" t="s">
        <v>1160</v>
      </c>
      <c r="D40" s="164">
        <v>43221</v>
      </c>
      <c r="E40" s="164">
        <v>43223</v>
      </c>
      <c r="F40" s="570"/>
      <c r="G40" s="160">
        <v>2</v>
      </c>
      <c r="H40" s="160"/>
      <c r="I40" s="161"/>
      <c r="J40" s="160"/>
      <c r="K40" s="160">
        <v>167</v>
      </c>
      <c r="L40" s="160"/>
      <c r="M40" s="165" t="s">
        <v>693</v>
      </c>
      <c r="N40" s="576"/>
      <c r="O40" s="576"/>
      <c r="P40" s="576"/>
      <c r="Q40" s="576"/>
      <c r="R40" s="574"/>
    </row>
    <row r="41" spans="1:18" s="158" customFormat="1" ht="99.75" x14ac:dyDescent="0.2">
      <c r="A41" s="160">
        <v>29</v>
      </c>
      <c r="B41" s="162" t="s">
        <v>381</v>
      </c>
      <c r="C41" s="163" t="s">
        <v>1161</v>
      </c>
      <c r="D41" s="164">
        <v>43224</v>
      </c>
      <c r="E41" s="164">
        <v>43227</v>
      </c>
      <c r="F41" s="570"/>
      <c r="G41" s="160">
        <v>3</v>
      </c>
      <c r="H41" s="160"/>
      <c r="I41" s="161"/>
      <c r="J41" s="160"/>
      <c r="K41" s="160">
        <v>182</v>
      </c>
      <c r="L41" s="160"/>
      <c r="M41" s="165" t="s">
        <v>693</v>
      </c>
      <c r="N41" s="576"/>
      <c r="O41" s="576"/>
      <c r="P41" s="576"/>
      <c r="Q41" s="576"/>
      <c r="R41" s="574"/>
    </row>
    <row r="42" spans="1:18" s="158" customFormat="1" ht="87" customHeight="1" x14ac:dyDescent="0.2">
      <c r="A42" s="160">
        <v>30</v>
      </c>
      <c r="B42" s="162" t="s">
        <v>381</v>
      </c>
      <c r="C42" s="163" t="s">
        <v>1162</v>
      </c>
      <c r="D42" s="164">
        <v>43227</v>
      </c>
      <c r="E42" s="164">
        <v>43227</v>
      </c>
      <c r="F42" s="570"/>
      <c r="G42" s="160">
        <v>4</v>
      </c>
      <c r="H42" s="160"/>
      <c r="I42" s="161"/>
      <c r="J42" s="160"/>
      <c r="K42" s="160">
        <v>206</v>
      </c>
      <c r="L42" s="160"/>
      <c r="M42" s="165" t="s">
        <v>693</v>
      </c>
      <c r="N42" s="576"/>
      <c r="O42" s="576"/>
      <c r="P42" s="576"/>
      <c r="Q42" s="576"/>
      <c r="R42" s="574"/>
    </row>
    <row r="43" spans="1:18" s="158" customFormat="1" ht="142.5" x14ac:dyDescent="0.2">
      <c r="A43" s="160">
        <v>31</v>
      </c>
      <c r="B43" s="162" t="s">
        <v>381</v>
      </c>
      <c r="C43" s="163" t="s">
        <v>1163</v>
      </c>
      <c r="D43" s="164">
        <v>43229</v>
      </c>
      <c r="E43" s="164">
        <v>43234</v>
      </c>
      <c r="F43" s="570"/>
      <c r="G43" s="160">
        <v>5</v>
      </c>
      <c r="H43" s="160"/>
      <c r="I43" s="161"/>
      <c r="J43" s="160"/>
      <c r="K43" s="160">
        <v>163</v>
      </c>
      <c r="L43" s="160"/>
      <c r="M43" s="165" t="s">
        <v>693</v>
      </c>
      <c r="N43" s="576"/>
      <c r="O43" s="576"/>
      <c r="P43" s="576"/>
      <c r="Q43" s="576"/>
      <c r="R43" s="574"/>
    </row>
    <row r="44" spans="1:18" s="158" customFormat="1" ht="114" x14ac:dyDescent="0.2">
      <c r="A44" s="160">
        <v>32</v>
      </c>
      <c r="B44" s="162" t="s">
        <v>381</v>
      </c>
      <c r="C44" s="163" t="s">
        <v>1164</v>
      </c>
      <c r="D44" s="164">
        <v>43234</v>
      </c>
      <c r="E44" s="164">
        <v>43237</v>
      </c>
      <c r="F44" s="570">
        <v>7</v>
      </c>
      <c r="G44" s="160">
        <v>1</v>
      </c>
      <c r="H44" s="160"/>
      <c r="I44" s="161"/>
      <c r="J44" s="160"/>
      <c r="K44" s="160">
        <v>173</v>
      </c>
      <c r="L44" s="160"/>
      <c r="M44" s="165" t="s">
        <v>693</v>
      </c>
      <c r="N44" s="576"/>
      <c r="O44" s="576"/>
      <c r="P44" s="576"/>
      <c r="Q44" s="576"/>
      <c r="R44" s="574"/>
    </row>
    <row r="45" spans="1:18" s="158" customFormat="1" ht="128.25" x14ac:dyDescent="0.2">
      <c r="A45" s="160">
        <v>33</v>
      </c>
      <c r="B45" s="162" t="s">
        <v>381</v>
      </c>
      <c r="C45" s="163" t="s">
        <v>1165</v>
      </c>
      <c r="D45" s="164">
        <v>43238</v>
      </c>
      <c r="E45" s="164">
        <v>43242</v>
      </c>
      <c r="F45" s="570"/>
      <c r="G45" s="160">
        <v>2</v>
      </c>
      <c r="H45" s="160"/>
      <c r="I45" s="161"/>
      <c r="J45" s="160"/>
      <c r="K45" s="160">
        <v>165</v>
      </c>
      <c r="L45" s="160"/>
      <c r="M45" s="165" t="s">
        <v>693</v>
      </c>
      <c r="N45" s="576"/>
      <c r="O45" s="576"/>
      <c r="P45" s="576"/>
      <c r="Q45" s="576"/>
      <c r="R45" s="574"/>
    </row>
    <row r="46" spans="1:18" s="158" customFormat="1" ht="99.75" x14ac:dyDescent="0.2">
      <c r="A46" s="160">
        <v>34</v>
      </c>
      <c r="B46" s="162" t="s">
        <v>381</v>
      </c>
      <c r="C46" s="163" t="s">
        <v>1166</v>
      </c>
      <c r="D46" s="164">
        <v>43242</v>
      </c>
      <c r="E46" s="164">
        <v>43245</v>
      </c>
      <c r="F46" s="570"/>
      <c r="G46" s="160">
        <v>3</v>
      </c>
      <c r="H46" s="160"/>
      <c r="I46" s="161"/>
      <c r="J46" s="160"/>
      <c r="K46" s="160">
        <v>163</v>
      </c>
      <c r="L46" s="160"/>
      <c r="M46" s="165" t="s">
        <v>693</v>
      </c>
      <c r="N46" s="576"/>
      <c r="O46" s="576"/>
      <c r="P46" s="576"/>
      <c r="Q46" s="576"/>
      <c r="R46" s="574"/>
    </row>
    <row r="47" spans="1:18" s="158" customFormat="1" ht="99.75" x14ac:dyDescent="0.2">
      <c r="A47" s="160">
        <v>35</v>
      </c>
      <c r="B47" s="162" t="s">
        <v>381</v>
      </c>
      <c r="C47" s="163" t="s">
        <v>1167</v>
      </c>
      <c r="D47" s="164">
        <v>43245</v>
      </c>
      <c r="E47" s="164">
        <v>43249</v>
      </c>
      <c r="F47" s="570"/>
      <c r="G47" s="160">
        <v>4</v>
      </c>
      <c r="H47" s="160"/>
      <c r="I47" s="161"/>
      <c r="J47" s="160"/>
      <c r="K47" s="160">
        <v>168</v>
      </c>
      <c r="L47" s="160"/>
      <c r="M47" s="165" t="s">
        <v>693</v>
      </c>
      <c r="N47" s="576"/>
      <c r="O47" s="576"/>
      <c r="P47" s="576"/>
      <c r="Q47" s="576"/>
      <c r="R47" s="574"/>
    </row>
    <row r="48" spans="1:18" s="158" customFormat="1" ht="99.75" x14ac:dyDescent="0.2">
      <c r="A48" s="160">
        <v>36</v>
      </c>
      <c r="B48" s="162" t="s">
        <v>381</v>
      </c>
      <c r="C48" s="163" t="s">
        <v>1168</v>
      </c>
      <c r="D48" s="164">
        <v>43249</v>
      </c>
      <c r="E48" s="164">
        <v>43251</v>
      </c>
      <c r="F48" s="570"/>
      <c r="G48" s="160">
        <v>5</v>
      </c>
      <c r="H48" s="160"/>
      <c r="I48" s="161"/>
      <c r="J48" s="160"/>
      <c r="K48" s="160">
        <v>139</v>
      </c>
      <c r="L48" s="160"/>
      <c r="M48" s="165" t="s">
        <v>693</v>
      </c>
      <c r="N48" s="576"/>
      <c r="O48" s="576"/>
      <c r="P48" s="576"/>
      <c r="Q48" s="576"/>
      <c r="R48" s="574"/>
    </row>
    <row r="49" spans="1:18" s="158" customFormat="1" ht="83.25" customHeight="1" x14ac:dyDescent="0.2">
      <c r="A49" s="160">
        <v>37</v>
      </c>
      <c r="B49" s="162" t="s">
        <v>381</v>
      </c>
      <c r="C49" s="163" t="s">
        <v>1169</v>
      </c>
      <c r="D49" s="164">
        <v>43252</v>
      </c>
      <c r="E49" s="164">
        <v>43255</v>
      </c>
      <c r="F49" s="570">
        <v>8</v>
      </c>
      <c r="G49" s="160">
        <v>1</v>
      </c>
      <c r="H49" s="160"/>
      <c r="I49" s="161"/>
      <c r="J49" s="160"/>
      <c r="K49" s="160">
        <v>164</v>
      </c>
      <c r="L49" s="160"/>
      <c r="M49" s="165" t="s">
        <v>693</v>
      </c>
      <c r="N49" s="576"/>
      <c r="O49" s="576"/>
      <c r="P49" s="576"/>
      <c r="Q49" s="576"/>
      <c r="R49" s="574"/>
    </row>
    <row r="50" spans="1:18" s="158" customFormat="1" ht="85.5" x14ac:dyDescent="0.2">
      <c r="A50" s="160">
        <v>38</v>
      </c>
      <c r="B50" s="162" t="s">
        <v>381</v>
      </c>
      <c r="C50" s="163" t="s">
        <v>1170</v>
      </c>
      <c r="D50" s="164">
        <v>43257</v>
      </c>
      <c r="E50" s="164">
        <v>43258</v>
      </c>
      <c r="F50" s="570"/>
      <c r="G50" s="160">
        <v>2</v>
      </c>
      <c r="H50" s="160"/>
      <c r="I50" s="161"/>
      <c r="J50" s="160"/>
      <c r="K50" s="160">
        <v>165</v>
      </c>
      <c r="L50" s="160"/>
      <c r="M50" s="165" t="s">
        <v>693</v>
      </c>
      <c r="N50" s="576"/>
      <c r="O50" s="576"/>
      <c r="P50" s="576"/>
      <c r="Q50" s="576"/>
      <c r="R50" s="574"/>
    </row>
    <row r="51" spans="1:18" s="158" customFormat="1" ht="99.75" x14ac:dyDescent="0.2">
      <c r="A51" s="160">
        <v>39</v>
      </c>
      <c r="B51" s="162" t="s">
        <v>381</v>
      </c>
      <c r="C51" s="163" t="s">
        <v>1171</v>
      </c>
      <c r="D51" s="164">
        <v>43258</v>
      </c>
      <c r="E51" s="164">
        <v>43260</v>
      </c>
      <c r="F51" s="570"/>
      <c r="G51" s="160">
        <v>3</v>
      </c>
      <c r="H51" s="160"/>
      <c r="I51" s="161"/>
      <c r="J51" s="160"/>
      <c r="K51" s="160">
        <v>160</v>
      </c>
      <c r="L51" s="160"/>
      <c r="M51" s="165" t="s">
        <v>693</v>
      </c>
      <c r="N51" s="576"/>
      <c r="O51" s="576"/>
      <c r="P51" s="576"/>
      <c r="Q51" s="576"/>
      <c r="R51" s="574"/>
    </row>
    <row r="52" spans="1:18" s="158" customFormat="1" ht="84" customHeight="1" x14ac:dyDescent="0.2">
      <c r="A52" s="160">
        <v>40</v>
      </c>
      <c r="B52" s="162" t="s">
        <v>381</v>
      </c>
      <c r="C52" s="163" t="s">
        <v>1172</v>
      </c>
      <c r="D52" s="164">
        <v>43261</v>
      </c>
      <c r="E52" s="164">
        <v>43263</v>
      </c>
      <c r="F52" s="570"/>
      <c r="G52" s="160">
        <v>4</v>
      </c>
      <c r="H52" s="160"/>
      <c r="I52" s="161"/>
      <c r="J52" s="160"/>
      <c r="K52" s="160">
        <v>177</v>
      </c>
      <c r="L52" s="160"/>
      <c r="M52" s="165" t="s">
        <v>693</v>
      </c>
      <c r="N52" s="576"/>
      <c r="O52" s="576"/>
      <c r="P52" s="576"/>
      <c r="Q52" s="576"/>
      <c r="R52" s="574"/>
    </row>
    <row r="53" spans="1:18" s="158" customFormat="1" ht="85.5" x14ac:dyDescent="0.2">
      <c r="A53" s="160">
        <v>41</v>
      </c>
      <c r="B53" s="162" t="s">
        <v>381</v>
      </c>
      <c r="C53" s="163" t="s">
        <v>1173</v>
      </c>
      <c r="D53" s="164">
        <v>43263</v>
      </c>
      <c r="E53" s="164">
        <v>43264</v>
      </c>
      <c r="F53" s="570"/>
      <c r="G53" s="160">
        <v>5</v>
      </c>
      <c r="H53" s="160"/>
      <c r="I53" s="161"/>
      <c r="J53" s="160"/>
      <c r="K53" s="160">
        <v>175</v>
      </c>
      <c r="L53" s="160"/>
      <c r="M53" s="165" t="s">
        <v>693</v>
      </c>
      <c r="N53" s="576"/>
      <c r="O53" s="576"/>
      <c r="P53" s="576"/>
      <c r="Q53" s="576"/>
      <c r="R53" s="575"/>
    </row>
    <row r="54" spans="1:18" s="158" customFormat="1" ht="87" customHeight="1" x14ac:dyDescent="0.2">
      <c r="A54" s="160">
        <v>42</v>
      </c>
      <c r="B54" s="162" t="s">
        <v>381</v>
      </c>
      <c r="C54" s="163" t="s">
        <v>1174</v>
      </c>
      <c r="D54" s="164">
        <v>43264</v>
      </c>
      <c r="E54" s="164">
        <v>43267</v>
      </c>
      <c r="F54" s="570">
        <v>9</v>
      </c>
      <c r="G54" s="160">
        <v>1</v>
      </c>
      <c r="H54" s="160"/>
      <c r="I54" s="161"/>
      <c r="J54" s="160"/>
      <c r="K54" s="160">
        <v>181</v>
      </c>
      <c r="L54" s="160"/>
      <c r="M54" s="165" t="s">
        <v>693</v>
      </c>
      <c r="N54" s="576"/>
      <c r="O54" s="576"/>
      <c r="P54" s="576"/>
      <c r="Q54" s="576"/>
      <c r="R54" s="573" t="s">
        <v>1175</v>
      </c>
    </row>
    <row r="55" spans="1:18" s="158" customFormat="1" ht="18.75" hidden="1" customHeight="1" x14ac:dyDescent="0.2">
      <c r="A55" s="160">
        <v>46</v>
      </c>
      <c r="B55" s="162" t="s">
        <v>1176</v>
      </c>
      <c r="C55" s="163"/>
      <c r="D55" s="164"/>
      <c r="E55" s="164"/>
      <c r="F55" s="570"/>
      <c r="G55" s="160"/>
      <c r="H55" s="160"/>
      <c r="I55" s="161"/>
      <c r="J55" s="160"/>
      <c r="K55" s="160"/>
      <c r="L55" s="160"/>
      <c r="M55" s="165" t="s">
        <v>693</v>
      </c>
      <c r="N55" s="576"/>
      <c r="O55" s="576"/>
      <c r="P55" s="576"/>
      <c r="Q55" s="576"/>
      <c r="R55" s="574"/>
    </row>
    <row r="56" spans="1:18" s="158" customFormat="1" ht="18.75" hidden="1" customHeight="1" x14ac:dyDescent="0.2">
      <c r="A56" s="160">
        <v>47</v>
      </c>
      <c r="B56" s="162" t="s">
        <v>1177</v>
      </c>
      <c r="C56" s="163"/>
      <c r="D56" s="164"/>
      <c r="E56" s="164"/>
      <c r="F56" s="570"/>
      <c r="G56" s="160"/>
      <c r="H56" s="160"/>
      <c r="I56" s="161"/>
      <c r="J56" s="160"/>
      <c r="K56" s="160"/>
      <c r="L56" s="160"/>
      <c r="M56" s="165" t="s">
        <v>693</v>
      </c>
      <c r="N56" s="576"/>
      <c r="O56" s="576"/>
      <c r="P56" s="576"/>
      <c r="Q56" s="576"/>
      <c r="R56" s="574"/>
    </row>
    <row r="57" spans="1:18" s="158" customFormat="1" ht="114" x14ac:dyDescent="0.2">
      <c r="A57" s="160">
        <v>43</v>
      </c>
      <c r="B57" s="162" t="s">
        <v>381</v>
      </c>
      <c r="C57" s="163" t="s">
        <v>1178</v>
      </c>
      <c r="D57" s="164">
        <v>43267</v>
      </c>
      <c r="E57" s="164">
        <v>43270</v>
      </c>
      <c r="F57" s="570"/>
      <c r="G57" s="160">
        <v>2</v>
      </c>
      <c r="H57" s="160"/>
      <c r="I57" s="161"/>
      <c r="J57" s="160"/>
      <c r="K57" s="160">
        <v>180</v>
      </c>
      <c r="L57" s="160"/>
      <c r="M57" s="165" t="s">
        <v>693</v>
      </c>
      <c r="N57" s="576"/>
      <c r="O57" s="576"/>
      <c r="P57" s="576"/>
      <c r="Q57" s="576"/>
      <c r="R57" s="574"/>
    </row>
    <row r="58" spans="1:18" s="158" customFormat="1" ht="99.75" x14ac:dyDescent="0.2">
      <c r="A58" s="160">
        <v>44</v>
      </c>
      <c r="B58" s="162" t="s">
        <v>381</v>
      </c>
      <c r="C58" s="163" t="s">
        <v>1179</v>
      </c>
      <c r="D58" s="164">
        <v>43270</v>
      </c>
      <c r="E58" s="164">
        <v>43274</v>
      </c>
      <c r="F58" s="570"/>
      <c r="G58" s="160">
        <v>3</v>
      </c>
      <c r="H58" s="160"/>
      <c r="I58" s="161"/>
      <c r="J58" s="160"/>
      <c r="K58" s="160">
        <v>177</v>
      </c>
      <c r="L58" s="160"/>
      <c r="M58" s="165" t="s">
        <v>693</v>
      </c>
      <c r="N58" s="576"/>
      <c r="O58" s="576"/>
      <c r="P58" s="576"/>
      <c r="Q58" s="576"/>
      <c r="R58" s="574"/>
    </row>
    <row r="59" spans="1:18" s="158" customFormat="1" ht="128.25" x14ac:dyDescent="0.2">
      <c r="A59" s="160">
        <v>45</v>
      </c>
      <c r="B59" s="162" t="s">
        <v>381</v>
      </c>
      <c r="C59" s="163" t="s">
        <v>1180</v>
      </c>
      <c r="D59" s="164">
        <v>43274</v>
      </c>
      <c r="E59" s="164">
        <v>43278</v>
      </c>
      <c r="F59" s="570"/>
      <c r="G59" s="160">
        <v>4</v>
      </c>
      <c r="H59" s="160"/>
      <c r="I59" s="161"/>
      <c r="J59" s="160"/>
      <c r="K59" s="160">
        <v>174</v>
      </c>
      <c r="L59" s="160"/>
      <c r="M59" s="165" t="s">
        <v>693</v>
      </c>
      <c r="N59" s="576"/>
      <c r="O59" s="576"/>
      <c r="P59" s="576"/>
      <c r="Q59" s="576"/>
      <c r="R59" s="574"/>
    </row>
    <row r="60" spans="1:18" s="158" customFormat="1" ht="99.75" x14ac:dyDescent="0.2">
      <c r="A60" s="160">
        <v>46</v>
      </c>
      <c r="B60" s="162" t="s">
        <v>381</v>
      </c>
      <c r="C60" s="163" t="s">
        <v>1181</v>
      </c>
      <c r="D60" s="164">
        <v>43279</v>
      </c>
      <c r="E60" s="164">
        <v>43280</v>
      </c>
      <c r="F60" s="570"/>
      <c r="G60" s="160">
        <v>5</v>
      </c>
      <c r="H60" s="160"/>
      <c r="I60" s="161"/>
      <c r="J60" s="160"/>
      <c r="K60" s="160">
        <v>176</v>
      </c>
      <c r="L60" s="160"/>
      <c r="M60" s="165" t="s">
        <v>693</v>
      </c>
      <c r="N60" s="576"/>
      <c r="O60" s="576"/>
      <c r="P60" s="576"/>
      <c r="Q60" s="576"/>
      <c r="R60" s="574"/>
    </row>
    <row r="61" spans="1:18" s="158" customFormat="1" ht="88.5" customHeight="1" x14ac:dyDescent="0.2">
      <c r="A61" s="160">
        <v>47</v>
      </c>
      <c r="B61" s="162" t="s">
        <v>381</v>
      </c>
      <c r="C61" s="163" t="s">
        <v>1182</v>
      </c>
      <c r="D61" s="164">
        <v>43282</v>
      </c>
      <c r="E61" s="164">
        <v>43285</v>
      </c>
      <c r="F61" s="570">
        <v>10</v>
      </c>
      <c r="G61" s="160">
        <v>1</v>
      </c>
      <c r="H61" s="160"/>
      <c r="I61" s="161"/>
      <c r="J61" s="160"/>
      <c r="K61" s="160">
        <v>168</v>
      </c>
      <c r="L61" s="160"/>
      <c r="M61" s="165" t="s">
        <v>693</v>
      </c>
      <c r="N61" s="576"/>
      <c r="O61" s="576"/>
      <c r="P61" s="576"/>
      <c r="Q61" s="576"/>
      <c r="R61" s="574"/>
    </row>
    <row r="62" spans="1:18" s="158" customFormat="1" ht="85.5" x14ac:dyDescent="0.2">
      <c r="A62" s="160">
        <v>48</v>
      </c>
      <c r="B62" s="162" t="s">
        <v>381</v>
      </c>
      <c r="C62" s="163" t="s">
        <v>1183</v>
      </c>
      <c r="D62" s="164">
        <v>43285</v>
      </c>
      <c r="E62" s="164">
        <v>43286</v>
      </c>
      <c r="F62" s="570"/>
      <c r="G62" s="160">
        <v>2</v>
      </c>
      <c r="H62" s="160"/>
      <c r="I62" s="161"/>
      <c r="J62" s="160"/>
      <c r="K62" s="160">
        <v>172</v>
      </c>
      <c r="L62" s="160"/>
      <c r="M62" s="165" t="s">
        <v>693</v>
      </c>
      <c r="N62" s="576"/>
      <c r="O62" s="576"/>
      <c r="P62" s="576"/>
      <c r="Q62" s="576"/>
      <c r="R62" s="574"/>
    </row>
    <row r="63" spans="1:18" s="158" customFormat="1" ht="78.75" customHeight="1" x14ac:dyDescent="0.2">
      <c r="A63" s="160">
        <v>49</v>
      </c>
      <c r="B63" s="162" t="s">
        <v>381</v>
      </c>
      <c r="C63" s="163" t="s">
        <v>1184</v>
      </c>
      <c r="D63" s="164">
        <v>43287</v>
      </c>
      <c r="E63" s="164">
        <v>43288</v>
      </c>
      <c r="F63" s="570"/>
      <c r="G63" s="160">
        <v>3</v>
      </c>
      <c r="H63" s="160"/>
      <c r="I63" s="161"/>
      <c r="J63" s="160"/>
      <c r="K63" s="160">
        <v>163</v>
      </c>
      <c r="L63" s="160"/>
      <c r="M63" s="165" t="s">
        <v>693</v>
      </c>
      <c r="N63" s="576"/>
      <c r="O63" s="576"/>
      <c r="P63" s="576"/>
      <c r="Q63" s="576"/>
      <c r="R63" s="574"/>
    </row>
    <row r="64" spans="1:18" s="158" customFormat="1" ht="72.75" customHeight="1" x14ac:dyDescent="0.2">
      <c r="A64" s="160">
        <v>50</v>
      </c>
      <c r="B64" s="162" t="s">
        <v>381</v>
      </c>
      <c r="C64" s="163" t="s">
        <v>1185</v>
      </c>
      <c r="D64" s="164">
        <v>43289</v>
      </c>
      <c r="E64" s="164">
        <v>43291</v>
      </c>
      <c r="F64" s="570"/>
      <c r="G64" s="160">
        <v>4</v>
      </c>
      <c r="H64" s="160"/>
      <c r="I64" s="161"/>
      <c r="J64" s="160"/>
      <c r="K64" s="160">
        <v>167</v>
      </c>
      <c r="L64" s="160"/>
      <c r="M64" s="165" t="s">
        <v>693</v>
      </c>
      <c r="N64" s="576"/>
      <c r="O64" s="576"/>
      <c r="P64" s="576"/>
      <c r="Q64" s="576"/>
      <c r="R64" s="574"/>
    </row>
    <row r="65" spans="1:18" s="158" customFormat="1" ht="99.75" x14ac:dyDescent="0.2">
      <c r="A65" s="160">
        <v>51</v>
      </c>
      <c r="B65" s="162" t="s">
        <v>381</v>
      </c>
      <c r="C65" s="163" t="s">
        <v>1186</v>
      </c>
      <c r="D65" s="164">
        <v>43291</v>
      </c>
      <c r="E65" s="164">
        <v>43293</v>
      </c>
      <c r="F65" s="570"/>
      <c r="G65" s="160">
        <v>5</v>
      </c>
      <c r="H65" s="160"/>
      <c r="I65" s="161"/>
      <c r="J65" s="160"/>
      <c r="K65" s="160">
        <v>173</v>
      </c>
      <c r="L65" s="160"/>
      <c r="M65" s="165" t="s">
        <v>693</v>
      </c>
      <c r="N65" s="576"/>
      <c r="O65" s="576"/>
      <c r="P65" s="576"/>
      <c r="Q65" s="576"/>
      <c r="R65" s="574"/>
    </row>
    <row r="66" spans="1:18" s="158" customFormat="1" ht="114" x14ac:dyDescent="0.2">
      <c r="A66" s="160">
        <v>52</v>
      </c>
      <c r="B66" s="162" t="s">
        <v>381</v>
      </c>
      <c r="C66" s="163" t="s">
        <v>1187</v>
      </c>
      <c r="D66" s="164">
        <v>43293</v>
      </c>
      <c r="E66" s="164">
        <v>43297</v>
      </c>
      <c r="F66" s="570">
        <v>11</v>
      </c>
      <c r="G66" s="160">
        <v>1</v>
      </c>
      <c r="H66" s="160"/>
      <c r="I66" s="161"/>
      <c r="J66" s="160"/>
      <c r="K66" s="160">
        <v>169</v>
      </c>
      <c r="L66" s="160"/>
      <c r="M66" s="165" t="s">
        <v>693</v>
      </c>
      <c r="N66" s="576"/>
      <c r="O66" s="576"/>
      <c r="P66" s="576"/>
      <c r="Q66" s="576"/>
      <c r="R66" s="574"/>
    </row>
    <row r="67" spans="1:18" s="158" customFormat="1" ht="114" x14ac:dyDescent="0.2">
      <c r="A67" s="160">
        <v>53</v>
      </c>
      <c r="B67" s="162" t="s">
        <v>381</v>
      </c>
      <c r="C67" s="163" t="s">
        <v>1188</v>
      </c>
      <c r="D67" s="164">
        <v>43297</v>
      </c>
      <c r="E67" s="164">
        <v>43300</v>
      </c>
      <c r="F67" s="570"/>
      <c r="G67" s="160">
        <v>2</v>
      </c>
      <c r="H67" s="160"/>
      <c r="I67" s="161"/>
      <c r="J67" s="160"/>
      <c r="K67" s="160">
        <v>174</v>
      </c>
      <c r="L67" s="160"/>
      <c r="M67" s="165" t="s">
        <v>693</v>
      </c>
      <c r="N67" s="570"/>
      <c r="O67" s="570"/>
      <c r="P67" s="570"/>
      <c r="Q67" s="570"/>
      <c r="R67" s="574"/>
    </row>
    <row r="68" spans="1:18" s="158" customFormat="1" ht="99.75" x14ac:dyDescent="0.2">
      <c r="A68" s="160">
        <v>54</v>
      </c>
      <c r="B68" s="162" t="s">
        <v>381</v>
      </c>
      <c r="C68" s="163" t="s">
        <v>1189</v>
      </c>
      <c r="D68" s="164">
        <v>43300</v>
      </c>
      <c r="E68" s="164">
        <v>43669</v>
      </c>
      <c r="F68" s="570"/>
      <c r="G68" s="160">
        <v>3</v>
      </c>
      <c r="H68" s="160"/>
      <c r="I68" s="161"/>
      <c r="J68" s="160"/>
      <c r="K68" s="160">
        <v>181</v>
      </c>
      <c r="L68" s="160"/>
      <c r="M68" s="165" t="s">
        <v>693</v>
      </c>
      <c r="N68" s="570"/>
      <c r="O68" s="570"/>
      <c r="P68" s="570"/>
      <c r="Q68" s="570"/>
      <c r="R68" s="574"/>
    </row>
    <row r="69" spans="1:18" s="158" customFormat="1" ht="99.75" x14ac:dyDescent="0.2">
      <c r="A69" s="160">
        <v>55</v>
      </c>
      <c r="B69" s="162" t="s">
        <v>381</v>
      </c>
      <c r="C69" s="163" t="s">
        <v>1190</v>
      </c>
      <c r="D69" s="164">
        <v>43305</v>
      </c>
      <c r="E69" s="164">
        <v>43309</v>
      </c>
      <c r="F69" s="570"/>
      <c r="G69" s="160">
        <v>4</v>
      </c>
      <c r="H69" s="160"/>
      <c r="I69" s="161"/>
      <c r="J69" s="160"/>
      <c r="K69" s="160">
        <v>168</v>
      </c>
      <c r="L69" s="160"/>
      <c r="M69" s="165" t="s">
        <v>693</v>
      </c>
      <c r="N69" s="570"/>
      <c r="O69" s="570"/>
      <c r="P69" s="570"/>
      <c r="Q69" s="570"/>
      <c r="R69" s="574"/>
    </row>
    <row r="70" spans="1:18" s="158" customFormat="1" ht="97.5" customHeight="1" x14ac:dyDescent="0.2">
      <c r="A70" s="160">
        <v>56</v>
      </c>
      <c r="B70" s="162" t="s">
        <v>381</v>
      </c>
      <c r="C70" s="168" t="s">
        <v>1191</v>
      </c>
      <c r="D70" s="164">
        <v>43309</v>
      </c>
      <c r="E70" s="164">
        <v>43312</v>
      </c>
      <c r="F70" s="570"/>
      <c r="G70" s="160">
        <v>5</v>
      </c>
      <c r="H70" s="160"/>
      <c r="I70" s="161"/>
      <c r="J70" s="160"/>
      <c r="K70" s="160">
        <v>227</v>
      </c>
      <c r="L70" s="160"/>
      <c r="M70" s="165" t="s">
        <v>693</v>
      </c>
      <c r="N70" s="570"/>
      <c r="O70" s="570"/>
      <c r="P70" s="570"/>
      <c r="Q70" s="570"/>
      <c r="R70" s="574"/>
    </row>
    <row r="71" spans="1:18" s="158" customFormat="1" ht="75.75" customHeight="1" x14ac:dyDescent="0.2">
      <c r="A71" s="160">
        <v>57</v>
      </c>
      <c r="B71" s="162" t="s">
        <v>381</v>
      </c>
      <c r="C71" s="163" t="s">
        <v>1192</v>
      </c>
      <c r="D71" s="164">
        <v>43312</v>
      </c>
      <c r="E71" s="164">
        <v>43314</v>
      </c>
      <c r="F71" s="577">
        <v>12</v>
      </c>
      <c r="G71" s="160">
        <v>1</v>
      </c>
      <c r="H71" s="160"/>
      <c r="I71" s="161"/>
      <c r="J71" s="160"/>
      <c r="K71" s="160">
        <v>184</v>
      </c>
      <c r="L71" s="160"/>
      <c r="M71" s="165" t="s">
        <v>693</v>
      </c>
      <c r="N71" s="570"/>
      <c r="O71" s="570"/>
      <c r="P71" s="570"/>
      <c r="Q71" s="570"/>
      <c r="R71" s="574"/>
    </row>
    <row r="72" spans="1:18" s="158" customFormat="1" ht="80.25" customHeight="1" x14ac:dyDescent="0.2">
      <c r="A72" s="160">
        <v>58</v>
      </c>
      <c r="B72" s="162" t="s">
        <v>381</v>
      </c>
      <c r="C72" s="169" t="s">
        <v>1193</v>
      </c>
      <c r="D72" s="164">
        <v>43314</v>
      </c>
      <c r="E72" s="164">
        <v>44047</v>
      </c>
      <c r="F72" s="577"/>
      <c r="G72" s="160">
        <v>2</v>
      </c>
      <c r="H72" s="160"/>
      <c r="I72" s="161"/>
      <c r="J72" s="160"/>
      <c r="K72" s="160">
        <v>189</v>
      </c>
      <c r="L72" s="160"/>
      <c r="M72" s="165" t="s">
        <v>693</v>
      </c>
      <c r="N72" s="570"/>
      <c r="O72" s="570"/>
      <c r="P72" s="570"/>
      <c r="Q72" s="570"/>
      <c r="R72" s="574"/>
    </row>
    <row r="73" spans="1:18" s="158" customFormat="1" ht="85.5" customHeight="1" x14ac:dyDescent="0.2">
      <c r="A73" s="160">
        <v>59</v>
      </c>
      <c r="B73" s="162" t="s">
        <v>381</v>
      </c>
      <c r="C73" s="163" t="s">
        <v>1194</v>
      </c>
      <c r="D73" s="164">
        <v>43316</v>
      </c>
      <c r="E73" s="164">
        <v>43319</v>
      </c>
      <c r="F73" s="577"/>
      <c r="G73" s="160">
        <v>3</v>
      </c>
      <c r="H73" s="160"/>
      <c r="I73" s="161"/>
      <c r="J73" s="160"/>
      <c r="K73" s="160">
        <v>202</v>
      </c>
      <c r="L73" s="160"/>
      <c r="M73" s="165" t="s">
        <v>693</v>
      </c>
      <c r="N73" s="577"/>
      <c r="O73" s="577"/>
      <c r="P73" s="577"/>
      <c r="Q73" s="577"/>
      <c r="R73" s="574"/>
    </row>
    <row r="74" spans="1:18" s="158" customFormat="1" ht="83.25" customHeight="1" x14ac:dyDescent="0.2">
      <c r="A74" s="160">
        <v>60</v>
      </c>
      <c r="B74" s="162" t="s">
        <v>381</v>
      </c>
      <c r="C74" s="163" t="s">
        <v>1195</v>
      </c>
      <c r="D74" s="164">
        <v>43319</v>
      </c>
      <c r="E74" s="164">
        <v>43321</v>
      </c>
      <c r="F74" s="577"/>
      <c r="G74" s="160">
        <v>4</v>
      </c>
      <c r="H74" s="160"/>
      <c r="I74" s="161"/>
      <c r="J74" s="160"/>
      <c r="K74" s="160">
        <v>241</v>
      </c>
      <c r="L74" s="160"/>
      <c r="M74" s="165" t="s">
        <v>693</v>
      </c>
      <c r="N74" s="570"/>
      <c r="O74" s="570"/>
      <c r="P74" s="570"/>
      <c r="Q74" s="570"/>
      <c r="R74" s="574"/>
    </row>
    <row r="75" spans="1:18" s="158" customFormat="1" ht="99" customHeight="1" x14ac:dyDescent="0.2">
      <c r="A75" s="160">
        <v>61</v>
      </c>
      <c r="B75" s="162" t="s">
        <v>381</v>
      </c>
      <c r="C75" s="163" t="s">
        <v>1196</v>
      </c>
      <c r="D75" s="164">
        <v>43321</v>
      </c>
      <c r="E75" s="164">
        <v>43324</v>
      </c>
      <c r="F75" s="577"/>
      <c r="G75" s="160">
        <v>5</v>
      </c>
      <c r="H75" s="160"/>
      <c r="I75" s="161"/>
      <c r="J75" s="160"/>
      <c r="K75" s="160">
        <v>222</v>
      </c>
      <c r="L75" s="160"/>
      <c r="M75" s="165" t="s">
        <v>693</v>
      </c>
      <c r="N75" s="570"/>
      <c r="O75" s="570"/>
      <c r="P75" s="570"/>
      <c r="Q75" s="570"/>
      <c r="R75" s="575"/>
    </row>
    <row r="76" spans="1:18" s="158" customFormat="1" ht="77.25" customHeight="1" x14ac:dyDescent="0.2">
      <c r="A76" s="160">
        <v>62</v>
      </c>
      <c r="B76" s="162" t="s">
        <v>381</v>
      </c>
      <c r="C76" s="163" t="s">
        <v>1197</v>
      </c>
      <c r="D76" s="164" t="s">
        <v>1198</v>
      </c>
      <c r="E76" s="164">
        <v>43327</v>
      </c>
      <c r="F76" s="577">
        <v>13</v>
      </c>
      <c r="G76" s="160">
        <v>1</v>
      </c>
      <c r="H76" s="160"/>
      <c r="I76" s="161"/>
      <c r="J76" s="160"/>
      <c r="K76" s="160">
        <v>240</v>
      </c>
      <c r="L76" s="160"/>
      <c r="M76" s="165" t="s">
        <v>693</v>
      </c>
      <c r="N76" s="570"/>
      <c r="O76" s="570"/>
      <c r="P76" s="570"/>
      <c r="Q76" s="570"/>
      <c r="R76" s="573" t="s">
        <v>1199</v>
      </c>
    </row>
    <row r="77" spans="1:18" s="158" customFormat="1" ht="118.5" customHeight="1" x14ac:dyDescent="0.2">
      <c r="A77" s="160">
        <v>63</v>
      </c>
      <c r="B77" s="162" t="s">
        <v>381</v>
      </c>
      <c r="C77" s="163" t="s">
        <v>1200</v>
      </c>
      <c r="D77" s="164">
        <v>43327</v>
      </c>
      <c r="E77" s="164">
        <v>43333</v>
      </c>
      <c r="F77" s="577"/>
      <c r="G77" s="160">
        <v>2</v>
      </c>
      <c r="H77" s="160"/>
      <c r="I77" s="161"/>
      <c r="J77" s="160"/>
      <c r="K77" s="160">
        <v>243</v>
      </c>
      <c r="L77" s="160"/>
      <c r="M77" s="165" t="s">
        <v>693</v>
      </c>
      <c r="N77" s="570"/>
      <c r="O77" s="570"/>
      <c r="P77" s="570"/>
      <c r="Q77" s="570"/>
      <c r="R77" s="574"/>
    </row>
    <row r="78" spans="1:18" s="158" customFormat="1" ht="80.25" customHeight="1" x14ac:dyDescent="0.2">
      <c r="A78" s="160">
        <v>64</v>
      </c>
      <c r="B78" s="162" t="s">
        <v>381</v>
      </c>
      <c r="C78" s="163" t="s">
        <v>1201</v>
      </c>
      <c r="D78" s="164" t="s">
        <v>1202</v>
      </c>
      <c r="E78" s="164">
        <v>43335</v>
      </c>
      <c r="F78" s="577"/>
      <c r="G78" s="160">
        <v>3</v>
      </c>
      <c r="H78" s="160"/>
      <c r="I78" s="161"/>
      <c r="J78" s="160"/>
      <c r="K78" s="160">
        <v>215</v>
      </c>
      <c r="L78" s="160"/>
      <c r="M78" s="165" t="s">
        <v>693</v>
      </c>
      <c r="N78" s="570"/>
      <c r="O78" s="570"/>
      <c r="P78" s="570"/>
      <c r="Q78" s="570"/>
      <c r="R78" s="574"/>
    </row>
    <row r="79" spans="1:18" s="158" customFormat="1" ht="108" customHeight="1" x14ac:dyDescent="0.2">
      <c r="A79" s="160">
        <v>65</v>
      </c>
      <c r="B79" s="162" t="s">
        <v>381</v>
      </c>
      <c r="C79" s="163" t="s">
        <v>1203</v>
      </c>
      <c r="D79" s="164">
        <v>43336</v>
      </c>
      <c r="E79" s="164">
        <v>43339</v>
      </c>
      <c r="F79" s="577"/>
      <c r="G79" s="160">
        <v>4</v>
      </c>
      <c r="H79" s="160"/>
      <c r="I79" s="161"/>
      <c r="J79" s="160"/>
      <c r="K79" s="160">
        <v>170</v>
      </c>
      <c r="L79" s="160"/>
      <c r="M79" s="165" t="s">
        <v>693</v>
      </c>
      <c r="N79" s="570"/>
      <c r="O79" s="570"/>
      <c r="P79" s="570"/>
      <c r="Q79" s="570"/>
      <c r="R79" s="574"/>
    </row>
    <row r="80" spans="1:18" s="158" customFormat="1" ht="102" customHeight="1" x14ac:dyDescent="0.2">
      <c r="A80" s="160">
        <v>66</v>
      </c>
      <c r="B80" s="162" t="s">
        <v>381</v>
      </c>
      <c r="C80" s="170" t="s">
        <v>1204</v>
      </c>
      <c r="D80" s="164">
        <v>43340</v>
      </c>
      <c r="E80" s="164">
        <v>43343</v>
      </c>
      <c r="F80" s="577"/>
      <c r="G80" s="160">
        <v>5</v>
      </c>
      <c r="H80" s="160"/>
      <c r="I80" s="161"/>
      <c r="J80" s="160"/>
      <c r="K80" s="160">
        <v>220</v>
      </c>
      <c r="L80" s="160"/>
      <c r="M80" s="165" t="s">
        <v>693</v>
      </c>
      <c r="N80" s="570"/>
      <c r="O80" s="570"/>
      <c r="P80" s="570"/>
      <c r="Q80" s="570"/>
      <c r="R80" s="574"/>
    </row>
    <row r="81" spans="1:18" s="158" customFormat="1" ht="83.25" customHeight="1" x14ac:dyDescent="0.2">
      <c r="A81" s="160">
        <v>67</v>
      </c>
      <c r="B81" s="162" t="s">
        <v>381</v>
      </c>
      <c r="C81" s="171" t="s">
        <v>1205</v>
      </c>
      <c r="D81" s="164">
        <v>43344</v>
      </c>
      <c r="E81" s="164">
        <v>43347</v>
      </c>
      <c r="F81" s="577">
        <v>14</v>
      </c>
      <c r="G81" s="160">
        <v>1</v>
      </c>
      <c r="H81" s="160"/>
      <c r="I81" s="161"/>
      <c r="J81" s="160"/>
      <c r="K81" s="160">
        <v>211</v>
      </c>
      <c r="L81" s="160"/>
      <c r="M81" s="165" t="s">
        <v>693</v>
      </c>
      <c r="N81" s="570"/>
      <c r="O81" s="570"/>
      <c r="P81" s="570"/>
      <c r="Q81" s="570"/>
      <c r="R81" s="574"/>
    </row>
    <row r="82" spans="1:18" s="158" customFormat="1" ht="93.75" customHeight="1" x14ac:dyDescent="0.2">
      <c r="A82" s="160">
        <v>68</v>
      </c>
      <c r="B82" s="162" t="s">
        <v>381</v>
      </c>
      <c r="C82" s="172" t="s">
        <v>1206</v>
      </c>
      <c r="D82" s="164">
        <v>43347</v>
      </c>
      <c r="E82" s="164">
        <v>43349</v>
      </c>
      <c r="F82" s="577"/>
      <c r="G82" s="160">
        <v>2</v>
      </c>
      <c r="H82" s="160"/>
      <c r="I82" s="161"/>
      <c r="J82" s="160"/>
      <c r="K82" s="160">
        <v>210</v>
      </c>
      <c r="L82" s="160"/>
      <c r="M82" s="165" t="s">
        <v>693</v>
      </c>
      <c r="N82" s="570"/>
      <c r="O82" s="570"/>
      <c r="P82" s="570"/>
      <c r="Q82" s="570"/>
      <c r="R82" s="574"/>
    </row>
    <row r="83" spans="1:18" s="158" customFormat="1" ht="81.75" customHeight="1" x14ac:dyDescent="0.2">
      <c r="A83" s="160">
        <v>69</v>
      </c>
      <c r="B83" s="162" t="s">
        <v>381</v>
      </c>
      <c r="C83" s="163" t="s">
        <v>1207</v>
      </c>
      <c r="D83" s="164">
        <v>43350</v>
      </c>
      <c r="E83" s="164">
        <v>43351</v>
      </c>
      <c r="F83" s="577"/>
      <c r="G83" s="160">
        <v>3</v>
      </c>
      <c r="H83" s="160"/>
      <c r="I83" s="161"/>
      <c r="J83" s="160"/>
      <c r="K83" s="160">
        <v>209</v>
      </c>
      <c r="L83" s="160"/>
      <c r="M83" s="165" t="s">
        <v>693</v>
      </c>
      <c r="N83" s="570"/>
      <c r="O83" s="570"/>
      <c r="P83" s="570"/>
      <c r="Q83" s="570"/>
      <c r="R83" s="574"/>
    </row>
    <row r="84" spans="1:18" s="158" customFormat="1" ht="92.25" customHeight="1" x14ac:dyDescent="0.2">
      <c r="A84" s="160">
        <v>70</v>
      </c>
      <c r="B84" s="162" t="s">
        <v>381</v>
      </c>
      <c r="C84" s="163" t="s">
        <v>1208</v>
      </c>
      <c r="D84" s="164">
        <v>43352</v>
      </c>
      <c r="E84" s="164">
        <v>43354</v>
      </c>
      <c r="F84" s="577"/>
      <c r="G84" s="160">
        <v>4</v>
      </c>
      <c r="H84" s="160"/>
      <c r="I84" s="161"/>
      <c r="J84" s="160"/>
      <c r="K84" s="160">
        <v>203</v>
      </c>
      <c r="L84" s="160"/>
      <c r="M84" s="165" t="s">
        <v>693</v>
      </c>
      <c r="N84" s="570"/>
      <c r="O84" s="570"/>
      <c r="P84" s="570"/>
      <c r="Q84" s="570"/>
      <c r="R84" s="574"/>
    </row>
    <row r="85" spans="1:18" s="158" customFormat="1" ht="108.75" customHeight="1" x14ac:dyDescent="0.2">
      <c r="A85" s="160">
        <v>71</v>
      </c>
      <c r="B85" s="162" t="s">
        <v>381</v>
      </c>
      <c r="C85" s="163" t="s">
        <v>1209</v>
      </c>
      <c r="D85" s="164">
        <v>43354</v>
      </c>
      <c r="E85" s="164">
        <v>43356</v>
      </c>
      <c r="F85" s="577"/>
      <c r="G85" s="160">
        <v>5</v>
      </c>
      <c r="H85" s="160"/>
      <c r="I85" s="161"/>
      <c r="J85" s="160"/>
      <c r="K85" s="160">
        <v>214</v>
      </c>
      <c r="L85" s="160"/>
      <c r="M85" s="165" t="s">
        <v>693</v>
      </c>
      <c r="N85" s="570"/>
      <c r="O85" s="570"/>
      <c r="P85" s="570"/>
      <c r="Q85" s="570"/>
      <c r="R85" s="574"/>
    </row>
    <row r="86" spans="1:18" s="158" customFormat="1" ht="102" customHeight="1" x14ac:dyDescent="0.2">
      <c r="A86" s="160">
        <v>72</v>
      </c>
      <c r="B86" s="162" t="s">
        <v>381</v>
      </c>
      <c r="C86" s="163" t="s">
        <v>1210</v>
      </c>
      <c r="D86" s="164">
        <v>43357</v>
      </c>
      <c r="E86" s="164">
        <v>43359</v>
      </c>
      <c r="F86" s="570">
        <v>15</v>
      </c>
      <c r="G86" s="160">
        <v>1</v>
      </c>
      <c r="H86" s="160"/>
      <c r="I86" s="161"/>
      <c r="J86" s="160"/>
      <c r="K86" s="160">
        <v>191</v>
      </c>
      <c r="L86" s="160"/>
      <c r="M86" s="165" t="s">
        <v>693</v>
      </c>
      <c r="N86" s="570"/>
      <c r="O86" s="570"/>
      <c r="P86" s="570"/>
      <c r="Q86" s="570"/>
      <c r="R86" s="574"/>
    </row>
    <row r="87" spans="1:18" s="158" customFormat="1" ht="89.25" customHeight="1" x14ac:dyDescent="0.2">
      <c r="A87" s="160">
        <v>73</v>
      </c>
      <c r="B87" s="162" t="s">
        <v>381</v>
      </c>
      <c r="C87" s="163" t="s">
        <v>1211</v>
      </c>
      <c r="D87" s="164">
        <v>43360</v>
      </c>
      <c r="E87" s="164">
        <v>43362</v>
      </c>
      <c r="F87" s="570"/>
      <c r="G87" s="160">
        <v>2</v>
      </c>
      <c r="H87" s="160"/>
      <c r="I87" s="161"/>
      <c r="J87" s="160"/>
      <c r="K87" s="160">
        <v>211</v>
      </c>
      <c r="L87" s="160"/>
      <c r="M87" s="165" t="s">
        <v>693</v>
      </c>
      <c r="N87" s="570"/>
      <c r="O87" s="570"/>
      <c r="P87" s="570"/>
      <c r="Q87" s="570"/>
      <c r="R87" s="574"/>
    </row>
    <row r="88" spans="1:18" s="158" customFormat="1" ht="95.25" customHeight="1" x14ac:dyDescent="0.2">
      <c r="A88" s="160">
        <v>74</v>
      </c>
      <c r="B88" s="162" t="s">
        <v>381</v>
      </c>
      <c r="C88" s="163" t="s">
        <v>1212</v>
      </c>
      <c r="D88" s="164">
        <v>43362</v>
      </c>
      <c r="E88" s="164">
        <v>43367</v>
      </c>
      <c r="F88" s="570"/>
      <c r="G88" s="160">
        <v>3</v>
      </c>
      <c r="H88" s="160"/>
      <c r="I88" s="161"/>
      <c r="J88" s="160"/>
      <c r="K88" s="160">
        <v>203</v>
      </c>
      <c r="L88" s="160"/>
      <c r="M88" s="165" t="s">
        <v>693</v>
      </c>
      <c r="N88" s="570"/>
      <c r="O88" s="570"/>
      <c r="P88" s="570"/>
      <c r="Q88" s="570"/>
      <c r="R88" s="574"/>
    </row>
    <row r="89" spans="1:18" s="158" customFormat="1" ht="90" customHeight="1" x14ac:dyDescent="0.2">
      <c r="A89" s="160">
        <v>75</v>
      </c>
      <c r="B89" s="162" t="s">
        <v>381</v>
      </c>
      <c r="C89" s="163" t="s">
        <v>1213</v>
      </c>
      <c r="D89" s="164">
        <v>43367</v>
      </c>
      <c r="E89" s="164">
        <v>43368</v>
      </c>
      <c r="F89" s="570"/>
      <c r="G89" s="160">
        <v>4</v>
      </c>
      <c r="H89" s="160"/>
      <c r="I89" s="161"/>
      <c r="J89" s="160"/>
      <c r="K89" s="160">
        <v>219</v>
      </c>
      <c r="L89" s="160"/>
      <c r="M89" s="165" t="s">
        <v>693</v>
      </c>
      <c r="N89" s="577"/>
      <c r="O89" s="577"/>
      <c r="P89" s="577"/>
      <c r="Q89" s="577"/>
      <c r="R89" s="574"/>
    </row>
    <row r="90" spans="1:18" s="158" customFormat="1" ht="103.5" customHeight="1" x14ac:dyDescent="0.2">
      <c r="A90" s="160">
        <v>76</v>
      </c>
      <c r="B90" s="162" t="s">
        <v>381</v>
      </c>
      <c r="C90" s="163" t="s">
        <v>1214</v>
      </c>
      <c r="D90" s="164">
        <v>43368</v>
      </c>
      <c r="E90" s="164">
        <v>43369</v>
      </c>
      <c r="F90" s="570"/>
      <c r="G90" s="160">
        <v>5</v>
      </c>
      <c r="H90" s="160"/>
      <c r="I90" s="161"/>
      <c r="J90" s="160"/>
      <c r="K90" s="160">
        <v>238</v>
      </c>
      <c r="L90" s="160"/>
      <c r="M90" s="165" t="s">
        <v>693</v>
      </c>
      <c r="N90" s="570"/>
      <c r="O90" s="570"/>
      <c r="P90" s="570"/>
      <c r="Q90" s="570"/>
      <c r="R90" s="574"/>
    </row>
    <row r="91" spans="1:18" s="158" customFormat="1" ht="85.5" customHeight="1" x14ac:dyDescent="0.2">
      <c r="A91" s="160">
        <v>77</v>
      </c>
      <c r="B91" s="162" t="s">
        <v>381</v>
      </c>
      <c r="C91" s="163" t="s">
        <v>1215</v>
      </c>
      <c r="D91" s="164">
        <v>43369</v>
      </c>
      <c r="E91" s="164">
        <v>43374</v>
      </c>
      <c r="F91" s="570">
        <v>16</v>
      </c>
      <c r="G91" s="160">
        <v>1</v>
      </c>
      <c r="H91" s="160"/>
      <c r="I91" s="161"/>
      <c r="J91" s="160"/>
      <c r="K91" s="160">
        <v>233</v>
      </c>
      <c r="L91" s="160"/>
      <c r="M91" s="165" t="s">
        <v>693</v>
      </c>
      <c r="N91" s="570"/>
      <c r="O91" s="570"/>
      <c r="P91" s="570"/>
      <c r="Q91" s="570"/>
      <c r="R91" s="574"/>
    </row>
    <row r="92" spans="1:18" s="158" customFormat="1" ht="87.75" customHeight="1" x14ac:dyDescent="0.2">
      <c r="A92" s="160">
        <v>78</v>
      </c>
      <c r="B92" s="162" t="s">
        <v>381</v>
      </c>
      <c r="C92" s="163" t="s">
        <v>1216</v>
      </c>
      <c r="D92" s="164">
        <v>43374</v>
      </c>
      <c r="E92" s="164">
        <v>43376</v>
      </c>
      <c r="F92" s="570"/>
      <c r="G92" s="160">
        <v>2</v>
      </c>
      <c r="H92" s="160"/>
      <c r="I92" s="161"/>
      <c r="J92" s="160"/>
      <c r="K92" s="160">
        <v>230</v>
      </c>
      <c r="L92" s="160"/>
      <c r="M92" s="165" t="s">
        <v>693</v>
      </c>
      <c r="N92" s="570"/>
      <c r="O92" s="570"/>
      <c r="P92" s="570"/>
      <c r="Q92" s="570"/>
      <c r="R92" s="574"/>
    </row>
    <row r="93" spans="1:18" s="158" customFormat="1" ht="87.75" customHeight="1" x14ac:dyDescent="0.2">
      <c r="A93" s="160">
        <v>79</v>
      </c>
      <c r="B93" s="162" t="s">
        <v>381</v>
      </c>
      <c r="C93" s="163" t="s">
        <v>1217</v>
      </c>
      <c r="D93" s="164">
        <v>43376</v>
      </c>
      <c r="E93" s="164">
        <v>43378</v>
      </c>
      <c r="F93" s="570"/>
      <c r="G93" s="160">
        <v>3</v>
      </c>
      <c r="H93" s="160"/>
      <c r="I93" s="161"/>
      <c r="J93" s="160"/>
      <c r="K93" s="160">
        <v>231</v>
      </c>
      <c r="L93" s="160"/>
      <c r="M93" s="165" t="s">
        <v>693</v>
      </c>
      <c r="N93" s="570"/>
      <c r="O93" s="570"/>
      <c r="P93" s="570"/>
      <c r="Q93" s="570"/>
      <c r="R93" s="574"/>
    </row>
    <row r="94" spans="1:18" s="158" customFormat="1" ht="69.75" customHeight="1" x14ac:dyDescent="0.2">
      <c r="A94" s="160">
        <v>80</v>
      </c>
      <c r="B94" s="162" t="s">
        <v>381</v>
      </c>
      <c r="C94" s="163" t="s">
        <v>1218</v>
      </c>
      <c r="D94" s="164">
        <v>43743</v>
      </c>
      <c r="E94" s="164">
        <v>43746</v>
      </c>
      <c r="F94" s="570"/>
      <c r="G94" s="160">
        <v>4</v>
      </c>
      <c r="H94" s="160"/>
      <c r="I94" s="161"/>
      <c r="J94" s="160"/>
      <c r="K94" s="160">
        <v>240</v>
      </c>
      <c r="L94" s="160"/>
      <c r="M94" s="165" t="s">
        <v>693</v>
      </c>
      <c r="N94" s="570"/>
      <c r="O94" s="570"/>
      <c r="P94" s="570"/>
      <c r="Q94" s="570"/>
      <c r="R94" s="574"/>
    </row>
    <row r="95" spans="1:18" s="158" customFormat="1" ht="78" customHeight="1" x14ac:dyDescent="0.2">
      <c r="A95" s="160">
        <v>81</v>
      </c>
      <c r="B95" s="162" t="s">
        <v>381</v>
      </c>
      <c r="C95" s="163" t="s">
        <v>1219</v>
      </c>
      <c r="D95" s="164">
        <v>43381</v>
      </c>
      <c r="E95" s="164">
        <v>43382</v>
      </c>
      <c r="F95" s="570"/>
      <c r="G95" s="160">
        <v>5</v>
      </c>
      <c r="H95" s="160"/>
      <c r="I95" s="161"/>
      <c r="J95" s="160"/>
      <c r="K95" s="160">
        <v>238</v>
      </c>
      <c r="L95" s="160"/>
      <c r="M95" s="165" t="s">
        <v>693</v>
      </c>
      <c r="N95" s="570"/>
      <c r="O95" s="570"/>
      <c r="P95" s="570"/>
      <c r="Q95" s="570"/>
      <c r="R95" s="575"/>
    </row>
    <row r="96" spans="1:18" s="158" customFormat="1" ht="117.75" customHeight="1" x14ac:dyDescent="0.2">
      <c r="A96" s="160">
        <v>82</v>
      </c>
      <c r="B96" s="162" t="s">
        <v>381</v>
      </c>
      <c r="C96" s="163" t="s">
        <v>1220</v>
      </c>
      <c r="D96" s="164">
        <v>43383</v>
      </c>
      <c r="E96" s="164">
        <v>43384</v>
      </c>
      <c r="F96" s="577">
        <v>17</v>
      </c>
      <c r="G96" s="160">
        <v>1</v>
      </c>
      <c r="H96" s="160"/>
      <c r="I96" s="161"/>
      <c r="J96" s="160"/>
      <c r="K96" s="160">
        <v>231</v>
      </c>
      <c r="L96" s="160"/>
      <c r="M96" s="165" t="s">
        <v>693</v>
      </c>
      <c r="N96" s="570"/>
      <c r="O96" s="570"/>
      <c r="P96" s="570"/>
      <c r="Q96" s="570"/>
      <c r="R96" s="573" t="s">
        <v>1221</v>
      </c>
    </row>
    <row r="97" spans="1:18" s="158" customFormat="1" ht="102" customHeight="1" x14ac:dyDescent="0.2">
      <c r="A97" s="160">
        <v>83</v>
      </c>
      <c r="B97" s="162" t="s">
        <v>381</v>
      </c>
      <c r="C97" s="163" t="s">
        <v>1222</v>
      </c>
      <c r="D97" s="164">
        <v>43384</v>
      </c>
      <c r="E97" s="164">
        <v>43386</v>
      </c>
      <c r="F97" s="577"/>
      <c r="G97" s="160">
        <v>2</v>
      </c>
      <c r="H97" s="160"/>
      <c r="I97" s="161"/>
      <c r="J97" s="160"/>
      <c r="K97" s="160">
        <v>224</v>
      </c>
      <c r="L97" s="160"/>
      <c r="M97" s="165" t="s">
        <v>693</v>
      </c>
      <c r="N97" s="570"/>
      <c r="O97" s="570"/>
      <c r="P97" s="570"/>
      <c r="Q97" s="570"/>
      <c r="R97" s="574"/>
    </row>
    <row r="98" spans="1:18" s="158" customFormat="1" ht="84.75" customHeight="1" x14ac:dyDescent="0.2">
      <c r="A98" s="160">
        <v>84</v>
      </c>
      <c r="B98" s="162" t="s">
        <v>381</v>
      </c>
      <c r="C98" s="163" t="s">
        <v>1223</v>
      </c>
      <c r="D98" s="164">
        <v>43386</v>
      </c>
      <c r="E98" s="164">
        <v>43389</v>
      </c>
      <c r="F98" s="577"/>
      <c r="G98" s="160">
        <v>3</v>
      </c>
      <c r="H98" s="160"/>
      <c r="I98" s="161"/>
      <c r="J98" s="160"/>
      <c r="K98" s="160">
        <v>249</v>
      </c>
      <c r="L98" s="160"/>
      <c r="M98" s="165" t="s">
        <v>693</v>
      </c>
      <c r="N98" s="570"/>
      <c r="O98" s="570"/>
      <c r="P98" s="570"/>
      <c r="Q98" s="570"/>
      <c r="R98" s="574"/>
    </row>
    <row r="99" spans="1:18" s="158" customFormat="1" ht="140.25" customHeight="1" x14ac:dyDescent="0.2">
      <c r="A99" s="160">
        <v>85</v>
      </c>
      <c r="B99" s="162" t="s">
        <v>381</v>
      </c>
      <c r="C99" s="163" t="s">
        <v>1224</v>
      </c>
      <c r="D99" s="164">
        <v>43389</v>
      </c>
      <c r="E99" s="164">
        <v>43391</v>
      </c>
      <c r="F99" s="577"/>
      <c r="G99" s="160">
        <v>4</v>
      </c>
      <c r="H99" s="160"/>
      <c r="I99" s="161"/>
      <c r="J99" s="160"/>
      <c r="K99" s="160">
        <v>242</v>
      </c>
      <c r="L99" s="160"/>
      <c r="M99" s="165" t="s">
        <v>693</v>
      </c>
      <c r="N99" s="570"/>
      <c r="O99" s="570"/>
      <c r="P99" s="570"/>
      <c r="Q99" s="570"/>
      <c r="R99" s="574"/>
    </row>
    <row r="100" spans="1:18" s="158" customFormat="1" ht="99.75" customHeight="1" x14ac:dyDescent="0.2">
      <c r="A100" s="160">
        <v>86</v>
      </c>
      <c r="B100" s="162" t="s">
        <v>381</v>
      </c>
      <c r="C100" s="163" t="s">
        <v>1225</v>
      </c>
      <c r="D100" s="164">
        <v>43392</v>
      </c>
      <c r="E100" s="164">
        <v>43395</v>
      </c>
      <c r="F100" s="577"/>
      <c r="G100" s="160">
        <v>5</v>
      </c>
      <c r="H100" s="160"/>
      <c r="I100" s="161"/>
      <c r="J100" s="160"/>
      <c r="K100" s="160">
        <v>225</v>
      </c>
      <c r="L100" s="160"/>
      <c r="M100" s="165" t="s">
        <v>693</v>
      </c>
      <c r="N100" s="570"/>
      <c r="O100" s="570"/>
      <c r="P100" s="570"/>
      <c r="Q100" s="570"/>
      <c r="R100" s="574"/>
    </row>
    <row r="101" spans="1:18" s="158" customFormat="1" ht="87" customHeight="1" x14ac:dyDescent="0.2">
      <c r="A101" s="160">
        <v>87</v>
      </c>
      <c r="B101" s="162" t="s">
        <v>381</v>
      </c>
      <c r="C101" s="163" t="s">
        <v>1226</v>
      </c>
      <c r="D101" s="164">
        <v>43395</v>
      </c>
      <c r="E101" s="164">
        <v>43396</v>
      </c>
      <c r="F101" s="577">
        <v>18</v>
      </c>
      <c r="G101" s="160">
        <v>1</v>
      </c>
      <c r="H101" s="160"/>
      <c r="I101" s="161"/>
      <c r="J101" s="160"/>
      <c r="K101" s="160">
        <v>200</v>
      </c>
      <c r="L101" s="160"/>
      <c r="M101" s="165" t="s">
        <v>693</v>
      </c>
      <c r="N101" s="570"/>
      <c r="O101" s="570"/>
      <c r="P101" s="570"/>
      <c r="Q101" s="570"/>
      <c r="R101" s="574"/>
    </row>
    <row r="102" spans="1:18" s="158" customFormat="1" ht="100.5" customHeight="1" x14ac:dyDescent="0.2">
      <c r="A102" s="160">
        <v>88</v>
      </c>
      <c r="B102" s="162" t="s">
        <v>381</v>
      </c>
      <c r="C102" s="163" t="s">
        <v>1227</v>
      </c>
      <c r="D102" s="164">
        <v>43396</v>
      </c>
      <c r="E102" s="164">
        <v>43398</v>
      </c>
      <c r="F102" s="577"/>
      <c r="G102" s="160">
        <v>2</v>
      </c>
      <c r="H102" s="160"/>
      <c r="I102" s="161"/>
      <c r="J102" s="160"/>
      <c r="K102" s="160">
        <v>200</v>
      </c>
      <c r="L102" s="160"/>
      <c r="M102" s="165" t="s">
        <v>693</v>
      </c>
      <c r="N102" s="577"/>
      <c r="O102" s="577"/>
      <c r="P102" s="577"/>
      <c r="Q102" s="577"/>
      <c r="R102" s="574"/>
    </row>
    <row r="103" spans="1:18" s="158" customFormat="1" ht="117.75" customHeight="1" x14ac:dyDescent="0.2">
      <c r="A103" s="160">
        <v>89</v>
      </c>
      <c r="B103" s="162" t="s">
        <v>381</v>
      </c>
      <c r="C103" s="163" t="s">
        <v>1228</v>
      </c>
      <c r="D103" s="164">
        <v>43398</v>
      </c>
      <c r="E103" s="164">
        <v>44133</v>
      </c>
      <c r="F103" s="577"/>
      <c r="G103" s="160">
        <v>3</v>
      </c>
      <c r="H103" s="160"/>
      <c r="I103" s="161"/>
      <c r="J103" s="160"/>
      <c r="K103" s="160">
        <v>205</v>
      </c>
      <c r="L103" s="160"/>
      <c r="M103" s="165" t="s">
        <v>693</v>
      </c>
      <c r="N103" s="570"/>
      <c r="O103" s="570"/>
      <c r="P103" s="570"/>
      <c r="Q103" s="570"/>
      <c r="R103" s="574"/>
    </row>
    <row r="104" spans="1:18" s="158" customFormat="1" ht="81.75" customHeight="1" x14ac:dyDescent="0.2">
      <c r="A104" s="160">
        <v>90</v>
      </c>
      <c r="B104" s="162" t="s">
        <v>381</v>
      </c>
      <c r="C104" s="163" t="s">
        <v>1229</v>
      </c>
      <c r="D104" s="164">
        <v>43402</v>
      </c>
      <c r="E104" s="164">
        <v>43405</v>
      </c>
      <c r="F104" s="577"/>
      <c r="G104" s="160">
        <v>4</v>
      </c>
      <c r="H104" s="160"/>
      <c r="I104" s="161"/>
      <c r="J104" s="160"/>
      <c r="K104" s="160">
        <v>200</v>
      </c>
      <c r="L104" s="160"/>
      <c r="M104" s="165" t="s">
        <v>693</v>
      </c>
      <c r="N104" s="570"/>
      <c r="O104" s="570"/>
      <c r="P104" s="570"/>
      <c r="Q104" s="570"/>
      <c r="R104" s="574"/>
    </row>
    <row r="105" spans="1:18" s="158" customFormat="1" ht="137.25" customHeight="1" x14ac:dyDescent="0.2">
      <c r="A105" s="160">
        <v>91</v>
      </c>
      <c r="B105" s="162" t="s">
        <v>381</v>
      </c>
      <c r="C105" s="163" t="s">
        <v>1230</v>
      </c>
      <c r="D105" s="164">
        <v>43374</v>
      </c>
      <c r="E105" s="164">
        <v>43410</v>
      </c>
      <c r="F105" s="577"/>
      <c r="G105" s="160">
        <v>5</v>
      </c>
      <c r="H105" s="160"/>
      <c r="I105" s="161"/>
      <c r="J105" s="160"/>
      <c r="K105" s="160">
        <v>204</v>
      </c>
      <c r="L105" s="160"/>
      <c r="M105" s="165" t="s">
        <v>693</v>
      </c>
      <c r="N105" s="570"/>
      <c r="O105" s="570"/>
      <c r="P105" s="570"/>
      <c r="Q105" s="570"/>
      <c r="R105" s="574"/>
    </row>
    <row r="106" spans="1:18" s="158" customFormat="1" ht="119.25" customHeight="1" x14ac:dyDescent="0.2">
      <c r="A106" s="160">
        <v>92</v>
      </c>
      <c r="B106" s="162" t="s">
        <v>381</v>
      </c>
      <c r="C106" s="163" t="s">
        <v>1231</v>
      </c>
      <c r="D106" s="164" t="s">
        <v>1232</v>
      </c>
      <c r="E106" s="164">
        <v>43414</v>
      </c>
      <c r="F106" s="577">
        <v>19</v>
      </c>
      <c r="G106" s="160">
        <v>1</v>
      </c>
      <c r="H106" s="160"/>
      <c r="I106" s="161"/>
      <c r="J106" s="160"/>
      <c r="K106" s="160">
        <v>200</v>
      </c>
      <c r="L106" s="160"/>
      <c r="M106" s="165" t="s">
        <v>693</v>
      </c>
      <c r="N106" s="570"/>
      <c r="O106" s="570"/>
      <c r="P106" s="570"/>
      <c r="Q106" s="570"/>
      <c r="R106" s="574"/>
    </row>
    <row r="107" spans="1:18" s="158" customFormat="1" ht="102.75" customHeight="1" x14ac:dyDescent="0.2">
      <c r="A107" s="160">
        <v>93</v>
      </c>
      <c r="B107" s="162" t="s">
        <v>381</v>
      </c>
      <c r="C107" s="163" t="s">
        <v>1233</v>
      </c>
      <c r="D107" s="164">
        <v>43414</v>
      </c>
      <c r="E107" s="164">
        <v>43418</v>
      </c>
      <c r="F107" s="577"/>
      <c r="G107" s="160">
        <v>2</v>
      </c>
      <c r="H107" s="160"/>
      <c r="I107" s="161"/>
      <c r="J107" s="160"/>
      <c r="K107" s="160">
        <v>200</v>
      </c>
      <c r="L107" s="160"/>
      <c r="M107" s="165" t="s">
        <v>693</v>
      </c>
      <c r="N107" s="570"/>
      <c r="O107" s="570"/>
      <c r="P107" s="570"/>
      <c r="Q107" s="570"/>
      <c r="R107" s="574"/>
    </row>
    <row r="108" spans="1:18" s="158" customFormat="1" ht="118.5" customHeight="1" x14ac:dyDescent="0.2">
      <c r="A108" s="160">
        <v>94</v>
      </c>
      <c r="B108" s="162" t="s">
        <v>381</v>
      </c>
      <c r="C108" s="163" t="s">
        <v>1234</v>
      </c>
      <c r="D108" s="164">
        <v>43418</v>
      </c>
      <c r="E108" s="164">
        <v>43421</v>
      </c>
      <c r="F108" s="577"/>
      <c r="G108" s="160">
        <v>3</v>
      </c>
      <c r="H108" s="160"/>
      <c r="I108" s="161"/>
      <c r="J108" s="160"/>
      <c r="K108" s="160">
        <v>200</v>
      </c>
      <c r="L108" s="160"/>
      <c r="M108" s="165" t="s">
        <v>693</v>
      </c>
      <c r="N108" s="570"/>
      <c r="O108" s="570"/>
      <c r="P108" s="570"/>
      <c r="Q108" s="570"/>
      <c r="R108" s="574"/>
    </row>
    <row r="109" spans="1:18" s="158" customFormat="1" ht="142.5" customHeight="1" x14ac:dyDescent="0.2">
      <c r="A109" s="160">
        <v>95</v>
      </c>
      <c r="B109" s="162" t="s">
        <v>381</v>
      </c>
      <c r="C109" s="163" t="s">
        <v>1235</v>
      </c>
      <c r="D109" s="164">
        <v>43422</v>
      </c>
      <c r="E109" s="164">
        <v>43426</v>
      </c>
      <c r="F109" s="577"/>
      <c r="G109" s="160">
        <v>4</v>
      </c>
      <c r="H109" s="160"/>
      <c r="I109" s="161"/>
      <c r="J109" s="160"/>
      <c r="K109" s="160">
        <v>200</v>
      </c>
      <c r="L109" s="160"/>
      <c r="M109" s="165" t="s">
        <v>693</v>
      </c>
      <c r="N109" s="570"/>
      <c r="O109" s="570"/>
      <c r="P109" s="570"/>
      <c r="Q109" s="570"/>
      <c r="R109" s="574"/>
    </row>
    <row r="110" spans="1:18" s="158" customFormat="1" ht="125.25" customHeight="1" x14ac:dyDescent="0.2">
      <c r="A110" s="160">
        <v>96</v>
      </c>
      <c r="B110" s="162" t="s">
        <v>381</v>
      </c>
      <c r="C110" s="163" t="s">
        <v>1236</v>
      </c>
      <c r="D110" s="164">
        <v>43427</v>
      </c>
      <c r="E110" s="164">
        <v>43437</v>
      </c>
      <c r="F110" s="577"/>
      <c r="G110" s="160">
        <v>5</v>
      </c>
      <c r="H110" s="160"/>
      <c r="I110" s="161"/>
      <c r="J110" s="160"/>
      <c r="K110" s="160">
        <v>200</v>
      </c>
      <c r="L110" s="160"/>
      <c r="M110" s="165" t="s">
        <v>693</v>
      </c>
      <c r="N110" s="570"/>
      <c r="O110" s="570"/>
      <c r="P110" s="570"/>
      <c r="Q110" s="570"/>
      <c r="R110" s="574"/>
    </row>
    <row r="111" spans="1:18" s="158" customFormat="1" ht="108.75" customHeight="1" x14ac:dyDescent="0.2">
      <c r="A111" s="160">
        <v>97</v>
      </c>
      <c r="B111" s="162" t="s">
        <v>381</v>
      </c>
      <c r="C111" s="163" t="s">
        <v>1237</v>
      </c>
      <c r="D111" s="164">
        <v>43437</v>
      </c>
      <c r="E111" s="164">
        <v>43439</v>
      </c>
      <c r="F111" s="577">
        <v>20</v>
      </c>
      <c r="G111" s="160">
        <v>1</v>
      </c>
      <c r="H111" s="160"/>
      <c r="I111" s="161"/>
      <c r="J111" s="160"/>
      <c r="K111" s="160">
        <v>234</v>
      </c>
      <c r="L111" s="160"/>
      <c r="M111" s="165" t="s">
        <v>693</v>
      </c>
      <c r="N111" s="570"/>
      <c r="O111" s="570"/>
      <c r="P111" s="570"/>
      <c r="Q111" s="570"/>
      <c r="R111" s="574"/>
    </row>
    <row r="112" spans="1:18" s="158" customFormat="1" ht="139.5" customHeight="1" x14ac:dyDescent="0.2">
      <c r="A112" s="160">
        <v>98</v>
      </c>
      <c r="B112" s="162" t="s">
        <v>381</v>
      </c>
      <c r="C112" s="163" t="s">
        <v>1238</v>
      </c>
      <c r="D112" s="164">
        <v>43439</v>
      </c>
      <c r="E112" s="164">
        <v>43444</v>
      </c>
      <c r="F112" s="577"/>
      <c r="G112" s="160">
        <v>2</v>
      </c>
      <c r="H112" s="160"/>
      <c r="I112" s="161"/>
      <c r="J112" s="160"/>
      <c r="K112" s="160">
        <v>234</v>
      </c>
      <c r="L112" s="160"/>
      <c r="M112" s="165" t="s">
        <v>693</v>
      </c>
      <c r="N112" s="570"/>
      <c r="O112" s="570"/>
      <c r="P112" s="570"/>
      <c r="Q112" s="570"/>
      <c r="R112" s="574"/>
    </row>
    <row r="113" spans="1:18" s="158" customFormat="1" ht="101.25" customHeight="1" x14ac:dyDescent="0.2">
      <c r="A113" s="160">
        <v>99</v>
      </c>
      <c r="B113" s="162" t="s">
        <v>1239</v>
      </c>
      <c r="C113" s="163" t="s">
        <v>1240</v>
      </c>
      <c r="D113" s="164">
        <v>43444</v>
      </c>
      <c r="E113" s="164">
        <v>43448</v>
      </c>
      <c r="F113" s="577"/>
      <c r="G113" s="160">
        <v>3</v>
      </c>
      <c r="H113" s="160"/>
      <c r="I113" s="173"/>
      <c r="J113" s="160"/>
      <c r="K113" s="160">
        <v>228</v>
      </c>
      <c r="L113" s="160"/>
      <c r="M113" s="165" t="s">
        <v>693</v>
      </c>
      <c r="N113" s="570"/>
      <c r="O113" s="570"/>
      <c r="P113" s="570"/>
      <c r="Q113" s="570"/>
      <c r="R113" s="574"/>
    </row>
    <row r="114" spans="1:18" s="158" customFormat="1" ht="100.5" customHeight="1" x14ac:dyDescent="0.2">
      <c r="A114" s="160">
        <v>100</v>
      </c>
      <c r="B114" s="162" t="s">
        <v>1239</v>
      </c>
      <c r="C114" s="163" t="s">
        <v>1241</v>
      </c>
      <c r="D114" s="164">
        <v>43448</v>
      </c>
      <c r="E114" s="164">
        <v>43452</v>
      </c>
      <c r="F114" s="577"/>
      <c r="G114" s="160">
        <v>4</v>
      </c>
      <c r="H114" s="160"/>
      <c r="I114" s="173"/>
      <c r="J114" s="160"/>
      <c r="K114" s="160">
        <v>238</v>
      </c>
      <c r="L114" s="160"/>
      <c r="M114" s="165" t="s">
        <v>693</v>
      </c>
      <c r="N114" s="570"/>
      <c r="O114" s="570"/>
      <c r="P114" s="570"/>
      <c r="Q114" s="570"/>
      <c r="R114" s="574"/>
    </row>
    <row r="115" spans="1:18" s="158" customFormat="1" ht="97.5" customHeight="1" x14ac:dyDescent="0.2">
      <c r="A115" s="160">
        <v>101</v>
      </c>
      <c r="B115" s="162" t="s">
        <v>1239</v>
      </c>
      <c r="C115" s="163" t="s">
        <v>1242</v>
      </c>
      <c r="D115" s="164">
        <v>43452</v>
      </c>
      <c r="E115" s="164">
        <v>43453</v>
      </c>
      <c r="F115" s="577"/>
      <c r="G115" s="160">
        <v>5</v>
      </c>
      <c r="H115" s="160"/>
      <c r="I115" s="173"/>
      <c r="J115" s="160"/>
      <c r="K115" s="160">
        <v>226</v>
      </c>
      <c r="L115" s="160"/>
      <c r="M115" s="165" t="s">
        <v>693</v>
      </c>
      <c r="N115" s="577"/>
      <c r="O115" s="577"/>
      <c r="P115" s="577"/>
      <c r="Q115" s="577"/>
      <c r="R115" s="575"/>
    </row>
    <row r="116" spans="1:18" s="158" customFormat="1" ht="114.75" customHeight="1" x14ac:dyDescent="0.2">
      <c r="A116" s="160">
        <v>102</v>
      </c>
      <c r="B116" s="162" t="s">
        <v>381</v>
      </c>
      <c r="C116" s="163" t="s">
        <v>1243</v>
      </c>
      <c r="D116" s="164">
        <v>43453</v>
      </c>
      <c r="E116" s="164">
        <v>43454</v>
      </c>
      <c r="F116" s="577">
        <v>21</v>
      </c>
      <c r="G116" s="160">
        <v>1</v>
      </c>
      <c r="H116" s="160"/>
      <c r="I116" s="173"/>
      <c r="J116" s="160"/>
      <c r="K116" s="160">
        <v>237</v>
      </c>
      <c r="L116" s="160"/>
      <c r="M116" s="165" t="s">
        <v>693</v>
      </c>
      <c r="N116" s="570"/>
      <c r="O116" s="570"/>
      <c r="P116" s="570"/>
      <c r="Q116" s="570"/>
      <c r="R116" s="573" t="s">
        <v>1244</v>
      </c>
    </row>
    <row r="117" spans="1:18" s="158" customFormat="1" ht="102" customHeight="1" x14ac:dyDescent="0.2">
      <c r="A117" s="160">
        <v>103</v>
      </c>
      <c r="B117" s="162" t="s">
        <v>381</v>
      </c>
      <c r="C117" s="163" t="s">
        <v>1245</v>
      </c>
      <c r="D117" s="164">
        <v>43454</v>
      </c>
      <c r="E117" s="164">
        <v>43456</v>
      </c>
      <c r="F117" s="577"/>
      <c r="G117" s="160">
        <v>2</v>
      </c>
      <c r="H117" s="160"/>
      <c r="I117" s="173"/>
      <c r="J117" s="160"/>
      <c r="K117" s="160">
        <v>225</v>
      </c>
      <c r="L117" s="160"/>
      <c r="M117" s="165" t="s">
        <v>693</v>
      </c>
      <c r="N117" s="570"/>
      <c r="O117" s="570"/>
      <c r="P117" s="570"/>
      <c r="Q117" s="570"/>
      <c r="R117" s="574"/>
    </row>
    <row r="118" spans="1:18" s="158" customFormat="1" ht="115.5" customHeight="1" x14ac:dyDescent="0.2">
      <c r="A118" s="160">
        <v>104</v>
      </c>
      <c r="B118" s="162" t="s">
        <v>381</v>
      </c>
      <c r="C118" s="163" t="s">
        <v>1246</v>
      </c>
      <c r="D118" s="164">
        <v>43456</v>
      </c>
      <c r="E118" s="164">
        <v>43460</v>
      </c>
      <c r="F118" s="577"/>
      <c r="G118" s="160">
        <v>3</v>
      </c>
      <c r="H118" s="160"/>
      <c r="I118" s="173"/>
      <c r="J118" s="160"/>
      <c r="K118" s="160">
        <v>232</v>
      </c>
      <c r="L118" s="160"/>
      <c r="M118" s="165" t="s">
        <v>693</v>
      </c>
      <c r="N118" s="570"/>
      <c r="O118" s="570"/>
      <c r="P118" s="570"/>
      <c r="Q118" s="570"/>
      <c r="R118" s="574"/>
    </row>
    <row r="119" spans="1:18" s="158" customFormat="1" ht="120.75" customHeight="1" x14ac:dyDescent="0.2">
      <c r="A119" s="160">
        <v>105</v>
      </c>
      <c r="B119" s="162" t="s">
        <v>381</v>
      </c>
      <c r="C119" s="163" t="s">
        <v>1247</v>
      </c>
      <c r="D119" s="164">
        <v>43460</v>
      </c>
      <c r="E119" s="164">
        <v>43462</v>
      </c>
      <c r="F119" s="577"/>
      <c r="G119" s="160">
        <v>4</v>
      </c>
      <c r="H119" s="160"/>
      <c r="I119" s="173"/>
      <c r="J119" s="160"/>
      <c r="K119" s="160">
        <v>220</v>
      </c>
      <c r="L119" s="160"/>
      <c r="M119" s="165" t="s">
        <v>693</v>
      </c>
      <c r="N119" s="570"/>
      <c r="O119" s="570"/>
      <c r="P119" s="570"/>
      <c r="Q119" s="570"/>
      <c r="R119" s="574"/>
    </row>
    <row r="120" spans="1:18" s="158" customFormat="1" ht="81" customHeight="1" x14ac:dyDescent="0.2">
      <c r="A120" s="160">
        <v>106</v>
      </c>
      <c r="B120" s="162" t="s">
        <v>381</v>
      </c>
      <c r="C120" s="163" t="s">
        <v>1248</v>
      </c>
      <c r="D120" s="164">
        <v>43462</v>
      </c>
      <c r="E120" s="164">
        <v>43462</v>
      </c>
      <c r="F120" s="577"/>
      <c r="G120" s="160">
        <v>5</v>
      </c>
      <c r="H120" s="160"/>
      <c r="I120" s="173"/>
      <c r="J120" s="160"/>
      <c r="K120" s="160">
        <v>90</v>
      </c>
      <c r="L120" s="160"/>
      <c r="M120" s="165" t="s">
        <v>693</v>
      </c>
      <c r="N120" s="570"/>
      <c r="O120" s="570"/>
      <c r="P120" s="570"/>
      <c r="Q120" s="570"/>
      <c r="R120" s="575"/>
    </row>
    <row r="121" spans="1:18" s="158" customFormat="1" ht="20.25" customHeight="1" x14ac:dyDescent="0.2">
      <c r="A121" s="579" t="s">
        <v>129</v>
      </c>
      <c r="B121" s="579"/>
      <c r="C121" s="578" t="s">
        <v>867</v>
      </c>
      <c r="D121" s="578"/>
      <c r="E121" s="579" t="s">
        <v>131</v>
      </c>
      <c r="F121" s="579"/>
      <c r="G121" s="581" t="s">
        <v>1249</v>
      </c>
      <c r="H121" s="581"/>
      <c r="I121" s="581"/>
      <c r="J121" s="581"/>
      <c r="K121" s="579" t="s">
        <v>132</v>
      </c>
      <c r="L121" s="579"/>
      <c r="M121" s="578" t="s">
        <v>1250</v>
      </c>
      <c r="N121" s="578"/>
      <c r="O121" s="578"/>
      <c r="P121" s="578"/>
      <c r="Q121" s="578"/>
    </row>
    <row r="122" spans="1:18" s="158" customFormat="1" ht="13.5" customHeight="1" x14ac:dyDescent="0.2">
      <c r="A122" s="579" t="s">
        <v>134</v>
      </c>
      <c r="B122" s="579"/>
      <c r="C122" s="578" t="s">
        <v>1251</v>
      </c>
      <c r="D122" s="578"/>
      <c r="E122" s="579" t="s">
        <v>134</v>
      </c>
      <c r="F122" s="579"/>
      <c r="G122" s="580" t="s">
        <v>117</v>
      </c>
      <c r="H122" s="580"/>
      <c r="I122" s="580"/>
      <c r="J122" s="580"/>
      <c r="K122" s="579" t="s">
        <v>136</v>
      </c>
      <c r="L122" s="579"/>
      <c r="M122" s="578"/>
      <c r="N122" s="578"/>
      <c r="O122" s="578"/>
      <c r="P122" s="578"/>
      <c r="Q122" s="578"/>
    </row>
    <row r="123" spans="1:18" s="158" customFormat="1" ht="13.5" customHeight="1" x14ac:dyDescent="0.2">
      <c r="A123" s="579" t="s">
        <v>137</v>
      </c>
      <c r="B123" s="579"/>
      <c r="C123" s="578"/>
      <c r="D123" s="578"/>
      <c r="E123" s="579" t="s">
        <v>137</v>
      </c>
      <c r="F123" s="579"/>
      <c r="G123" s="580"/>
      <c r="H123" s="580"/>
      <c r="I123" s="580"/>
      <c r="J123" s="580"/>
      <c r="K123" s="579" t="s">
        <v>137</v>
      </c>
      <c r="L123" s="579"/>
      <c r="M123" s="578"/>
      <c r="N123" s="578"/>
      <c r="O123" s="578"/>
      <c r="P123" s="578"/>
      <c r="Q123" s="578"/>
    </row>
    <row r="124" spans="1:18" s="158" customFormat="1" ht="13.5" customHeight="1" x14ac:dyDescent="0.2">
      <c r="A124" s="579" t="s">
        <v>38</v>
      </c>
      <c r="B124" s="579"/>
      <c r="C124" s="578" t="s">
        <v>1252</v>
      </c>
      <c r="D124" s="578"/>
      <c r="E124" s="579" t="s">
        <v>38</v>
      </c>
      <c r="F124" s="579"/>
      <c r="G124" s="586">
        <v>44445</v>
      </c>
      <c r="H124" s="580"/>
      <c r="I124" s="580"/>
      <c r="J124" s="580"/>
      <c r="K124" s="579" t="s">
        <v>139</v>
      </c>
      <c r="L124" s="579"/>
      <c r="M124" s="578" t="s">
        <v>1253</v>
      </c>
      <c r="N124" s="578"/>
      <c r="O124" s="578"/>
      <c r="P124" s="578"/>
      <c r="Q124" s="578"/>
    </row>
    <row r="125" spans="1:18" s="158" customFormat="1" ht="14.2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8" s="158" customFormat="1" ht="14.25" x14ac:dyDescent="0.2">
      <c r="A126" s="174"/>
      <c r="B126" s="174"/>
      <c r="C126" s="175"/>
      <c r="D126" s="175"/>
      <c r="E126" s="174"/>
      <c r="F126" s="174"/>
      <c r="G126" s="176"/>
      <c r="H126" s="176"/>
      <c r="I126" s="176"/>
      <c r="J126" s="176"/>
      <c r="K126" s="174"/>
      <c r="L126" s="174"/>
      <c r="M126" s="175"/>
      <c r="N126" s="175"/>
      <c r="O126" s="175"/>
      <c r="P126" s="175"/>
      <c r="Q126" s="175"/>
    </row>
    <row r="127" spans="1:18" s="158" customFormat="1" ht="14.25" x14ac:dyDescent="0.2">
      <c r="A127" s="174"/>
      <c r="B127" s="174"/>
      <c r="C127" s="175"/>
      <c r="D127" s="175"/>
      <c r="E127" s="174"/>
      <c r="F127" s="174"/>
      <c r="G127" s="176"/>
      <c r="H127" s="176"/>
      <c r="I127" s="176"/>
      <c r="J127" s="176"/>
      <c r="K127" s="174"/>
      <c r="L127" s="174"/>
      <c r="M127" s="175"/>
      <c r="N127" s="175"/>
      <c r="O127" s="175"/>
      <c r="P127" s="175"/>
      <c r="Q127" s="175"/>
    </row>
    <row r="128" spans="1:18" s="158" customFormat="1" ht="14.25" x14ac:dyDescent="0.2">
      <c r="A128" s="583"/>
      <c r="B128" s="583"/>
      <c r="C128" s="584"/>
      <c r="D128" s="584"/>
      <c r="E128" s="583"/>
      <c r="F128" s="583"/>
      <c r="G128" s="585"/>
      <c r="H128" s="585"/>
      <c r="I128" s="585"/>
      <c r="J128" s="585"/>
      <c r="K128" s="583"/>
      <c r="L128" s="583"/>
      <c r="M128" s="584"/>
      <c r="N128" s="584"/>
      <c r="O128" s="584"/>
      <c r="P128" s="584"/>
      <c r="Q128" s="584"/>
    </row>
    <row r="129" spans="1:17" s="158" customFormat="1" ht="14.25" x14ac:dyDescent="0.2">
      <c r="A129" s="583"/>
      <c r="B129" s="583"/>
      <c r="C129" s="584"/>
      <c r="D129" s="584"/>
      <c r="E129" s="583"/>
      <c r="F129" s="583"/>
      <c r="G129" s="585"/>
      <c r="H129" s="585"/>
      <c r="I129" s="585"/>
      <c r="J129" s="585"/>
      <c r="K129" s="583"/>
      <c r="L129" s="583"/>
      <c r="M129" s="584"/>
      <c r="N129" s="584"/>
      <c r="O129" s="584"/>
      <c r="P129" s="584"/>
      <c r="Q129" s="584"/>
    </row>
    <row r="130" spans="1:17" x14ac:dyDescent="0.2">
      <c r="B130" s="177"/>
      <c r="N130" s="177"/>
      <c r="O130" s="177"/>
      <c r="P130" s="177"/>
      <c r="Q130" s="177"/>
    </row>
    <row r="131" spans="1:17" x14ac:dyDescent="0.2">
      <c r="B131" s="177"/>
      <c r="N131" s="177"/>
      <c r="O131" s="177"/>
      <c r="P131" s="177"/>
      <c r="Q131" s="177"/>
    </row>
    <row r="132" spans="1:17" x14ac:dyDescent="0.2">
      <c r="B132" s="177"/>
      <c r="N132" s="177"/>
      <c r="O132" s="177"/>
      <c r="P132" s="177"/>
      <c r="Q132" s="177"/>
    </row>
    <row r="133" spans="1:17" x14ac:dyDescent="0.2">
      <c r="B133" s="177"/>
      <c r="N133" s="177"/>
      <c r="O133" s="177"/>
      <c r="P133" s="177"/>
      <c r="Q133" s="177"/>
    </row>
    <row r="134" spans="1:17" x14ac:dyDescent="0.2">
      <c r="B134" s="177"/>
      <c r="N134" s="177"/>
      <c r="O134" s="177"/>
      <c r="P134" s="177"/>
      <c r="Q134" s="177"/>
    </row>
    <row r="135" spans="1:17" x14ac:dyDescent="0.2">
      <c r="B135" s="177"/>
      <c r="N135" s="177"/>
      <c r="O135" s="177"/>
      <c r="P135" s="177"/>
      <c r="Q135" s="177"/>
    </row>
    <row r="136" spans="1:17" x14ac:dyDescent="0.2">
      <c r="B136" s="177"/>
      <c r="N136" s="177"/>
      <c r="O136" s="177"/>
      <c r="P136" s="177"/>
      <c r="Q136" s="177"/>
    </row>
    <row r="137" spans="1:17" x14ac:dyDescent="0.2">
      <c r="B137" s="177"/>
      <c r="N137" s="177"/>
      <c r="O137" s="177"/>
      <c r="P137" s="177"/>
      <c r="Q137" s="177"/>
    </row>
    <row r="138" spans="1:17" x14ac:dyDescent="0.2">
      <c r="B138" s="177"/>
      <c r="N138" s="177"/>
      <c r="O138" s="177"/>
      <c r="P138" s="177"/>
      <c r="Q138" s="177"/>
    </row>
    <row r="139" spans="1:17" x14ac:dyDescent="0.2">
      <c r="B139" s="177"/>
      <c r="N139" s="177"/>
      <c r="O139" s="177"/>
      <c r="P139" s="177"/>
      <c r="Q139" s="177"/>
    </row>
    <row r="140" spans="1:17" x14ac:dyDescent="0.2">
      <c r="B140" s="177"/>
      <c r="N140" s="177"/>
      <c r="O140" s="177"/>
      <c r="P140" s="177"/>
      <c r="Q140" s="177"/>
    </row>
    <row r="141" spans="1:17" x14ac:dyDescent="0.2">
      <c r="B141" s="177"/>
      <c r="N141" s="177"/>
      <c r="O141" s="177"/>
      <c r="P141" s="177"/>
      <c r="Q141" s="177"/>
    </row>
    <row r="142" spans="1:17" x14ac:dyDescent="0.2">
      <c r="B142" s="177"/>
      <c r="N142" s="177"/>
      <c r="O142" s="177"/>
      <c r="P142" s="177"/>
      <c r="Q142" s="177"/>
    </row>
    <row r="143" spans="1:17" x14ac:dyDescent="0.2">
      <c r="B143" s="177"/>
      <c r="N143" s="177"/>
      <c r="O143" s="177"/>
      <c r="P143" s="177"/>
      <c r="Q143" s="177"/>
    </row>
    <row r="144" spans="1:17" x14ac:dyDescent="0.2">
      <c r="B144" s="177"/>
      <c r="N144" s="177"/>
      <c r="O144" s="177"/>
      <c r="P144" s="177"/>
      <c r="Q144" s="177"/>
    </row>
    <row r="145" spans="3:5" s="177" customFormat="1" x14ac:dyDescent="0.2">
      <c r="C145" s="178"/>
      <c r="D145" s="175"/>
      <c r="E145" s="175"/>
    </row>
    <row r="146" spans="3:5" s="177" customFormat="1" x14ac:dyDescent="0.2">
      <c r="C146" s="178"/>
      <c r="D146" s="175"/>
      <c r="E146" s="175"/>
    </row>
    <row r="147" spans="3:5" s="177" customFormat="1" x14ac:dyDescent="0.2">
      <c r="C147" s="178"/>
      <c r="D147" s="175"/>
      <c r="E147" s="175"/>
    </row>
    <row r="148" spans="3:5" s="177" customFormat="1" x14ac:dyDescent="0.2">
      <c r="C148" s="178"/>
      <c r="D148" s="175"/>
      <c r="E148" s="175"/>
    </row>
    <row r="149" spans="3:5" s="177" customFormat="1" x14ac:dyDescent="0.2">
      <c r="C149" s="178"/>
      <c r="D149" s="175"/>
      <c r="E149" s="175"/>
    </row>
    <row r="150" spans="3:5" s="177" customFormat="1" x14ac:dyDescent="0.2">
      <c r="C150" s="178"/>
      <c r="D150" s="175"/>
      <c r="E150" s="175"/>
    </row>
    <row r="151" spans="3:5" s="177" customFormat="1" x14ac:dyDescent="0.2">
      <c r="C151" s="178"/>
      <c r="D151" s="175"/>
      <c r="E151" s="175"/>
    </row>
    <row r="152" spans="3:5" s="177" customFormat="1" x14ac:dyDescent="0.2">
      <c r="C152" s="178"/>
      <c r="D152" s="175"/>
      <c r="E152" s="175"/>
    </row>
    <row r="153" spans="3:5" s="177" customFormat="1" x14ac:dyDescent="0.2">
      <c r="C153" s="178"/>
      <c r="D153" s="175"/>
      <c r="E153" s="175"/>
    </row>
    <row r="154" spans="3:5" s="177" customFormat="1" x14ac:dyDescent="0.2">
      <c r="C154" s="178"/>
      <c r="D154" s="175"/>
      <c r="E154" s="175"/>
    </row>
    <row r="155" spans="3:5" s="177" customFormat="1" x14ac:dyDescent="0.2">
      <c r="C155" s="178"/>
      <c r="D155" s="175"/>
      <c r="E155" s="175"/>
    </row>
    <row r="156" spans="3:5" s="177" customFormat="1" x14ac:dyDescent="0.2">
      <c r="C156" s="178"/>
      <c r="D156" s="175"/>
      <c r="E156" s="175"/>
    </row>
    <row r="157" spans="3:5" s="177" customFormat="1" x14ac:dyDescent="0.2">
      <c r="C157" s="178"/>
      <c r="D157" s="175"/>
      <c r="E157" s="175"/>
    </row>
    <row r="158" spans="3:5" s="177" customFormat="1" x14ac:dyDescent="0.2">
      <c r="C158" s="178"/>
      <c r="D158" s="175"/>
      <c r="E158" s="175"/>
    </row>
    <row r="159" spans="3:5" s="177" customFormat="1" x14ac:dyDescent="0.2">
      <c r="C159" s="178"/>
      <c r="D159" s="175"/>
      <c r="E159" s="175"/>
    </row>
    <row r="160" spans="3:5" s="177" customFormat="1" x14ac:dyDescent="0.2">
      <c r="C160" s="178"/>
      <c r="D160" s="175"/>
      <c r="E160" s="175"/>
    </row>
    <row r="161" spans="3:5" s="177" customFormat="1" x14ac:dyDescent="0.2">
      <c r="C161" s="178"/>
      <c r="D161" s="175"/>
      <c r="E161" s="175"/>
    </row>
    <row r="162" spans="3:5" s="177" customFormat="1" x14ac:dyDescent="0.2">
      <c r="C162" s="178"/>
      <c r="D162" s="175"/>
      <c r="E162" s="175"/>
    </row>
    <row r="163" spans="3:5" s="177" customFormat="1" x14ac:dyDescent="0.2">
      <c r="C163" s="178"/>
      <c r="D163" s="175"/>
      <c r="E163" s="175"/>
    </row>
    <row r="164" spans="3:5" s="177" customFormat="1" x14ac:dyDescent="0.2">
      <c r="C164" s="178"/>
      <c r="D164" s="175"/>
      <c r="E164" s="175"/>
    </row>
    <row r="165" spans="3:5" s="177" customFormat="1" x14ac:dyDescent="0.2">
      <c r="C165" s="178"/>
      <c r="D165" s="175"/>
      <c r="E165" s="175"/>
    </row>
    <row r="166" spans="3:5" s="177" customFormat="1" x14ac:dyDescent="0.2">
      <c r="C166" s="178"/>
      <c r="D166" s="175"/>
      <c r="E166" s="175"/>
    </row>
    <row r="167" spans="3:5" s="177" customFormat="1" x14ac:dyDescent="0.2">
      <c r="C167" s="178"/>
      <c r="D167" s="175"/>
      <c r="E167" s="175"/>
    </row>
    <row r="168" spans="3:5" s="177" customFormat="1" x14ac:dyDescent="0.2">
      <c r="C168" s="178"/>
      <c r="D168" s="175"/>
      <c r="E168" s="175"/>
    </row>
    <row r="169" spans="3:5" s="177" customFormat="1" x14ac:dyDescent="0.2">
      <c r="C169" s="178"/>
      <c r="D169" s="175"/>
      <c r="E169" s="175"/>
    </row>
    <row r="170" spans="3:5" s="177" customFormat="1" x14ac:dyDescent="0.2">
      <c r="C170" s="178"/>
      <c r="D170" s="175"/>
      <c r="E170" s="175"/>
    </row>
    <row r="171" spans="3:5" s="177" customFormat="1" x14ac:dyDescent="0.2">
      <c r="C171" s="178"/>
      <c r="D171" s="175"/>
      <c r="E171" s="175"/>
    </row>
    <row r="172" spans="3:5" s="177" customFormat="1" x14ac:dyDescent="0.2">
      <c r="C172" s="178"/>
      <c r="D172" s="175"/>
      <c r="E172" s="175"/>
    </row>
    <row r="173" spans="3:5" s="177" customFormat="1" x14ac:dyDescent="0.2">
      <c r="C173" s="178"/>
      <c r="D173" s="175"/>
      <c r="E173" s="175"/>
    </row>
    <row r="174" spans="3:5" s="177" customFormat="1" x14ac:dyDescent="0.2">
      <c r="C174" s="178"/>
      <c r="D174" s="175"/>
      <c r="E174" s="175"/>
    </row>
    <row r="175" spans="3:5" s="177" customFormat="1" x14ac:dyDescent="0.2">
      <c r="C175" s="178"/>
      <c r="D175" s="175"/>
      <c r="E175" s="175"/>
    </row>
    <row r="176" spans="3:5" s="177" customFormat="1" x14ac:dyDescent="0.2">
      <c r="C176" s="178"/>
      <c r="D176" s="175"/>
      <c r="E176" s="175"/>
    </row>
    <row r="177" spans="3:5" s="177" customFormat="1" x14ac:dyDescent="0.2">
      <c r="C177" s="178"/>
      <c r="D177" s="175"/>
      <c r="E177" s="175"/>
    </row>
    <row r="178" spans="3:5" s="177" customFormat="1" x14ac:dyDescent="0.2">
      <c r="C178" s="178"/>
      <c r="D178" s="175"/>
      <c r="E178" s="175"/>
    </row>
    <row r="179" spans="3:5" s="177" customFormat="1" x14ac:dyDescent="0.2">
      <c r="C179" s="178"/>
      <c r="D179" s="175"/>
      <c r="E179" s="175"/>
    </row>
    <row r="180" spans="3:5" s="177" customFormat="1" x14ac:dyDescent="0.2">
      <c r="C180" s="178"/>
      <c r="D180" s="175"/>
      <c r="E180" s="175"/>
    </row>
    <row r="181" spans="3:5" s="177" customFormat="1" x14ac:dyDescent="0.2">
      <c r="C181" s="178"/>
      <c r="D181" s="175"/>
      <c r="E181" s="175"/>
    </row>
    <row r="182" spans="3:5" s="177" customFormat="1" x14ac:dyDescent="0.2">
      <c r="C182" s="178"/>
      <c r="D182" s="175"/>
      <c r="E182" s="175"/>
    </row>
    <row r="183" spans="3:5" s="177" customFormat="1" x14ac:dyDescent="0.2">
      <c r="C183" s="178"/>
      <c r="D183" s="175"/>
      <c r="E183" s="175"/>
    </row>
    <row r="184" spans="3:5" s="177" customFormat="1" x14ac:dyDescent="0.2">
      <c r="C184" s="178"/>
      <c r="D184" s="175"/>
      <c r="E184" s="175"/>
    </row>
    <row r="185" spans="3:5" s="177" customFormat="1" x14ac:dyDescent="0.2">
      <c r="C185" s="178"/>
      <c r="D185" s="175"/>
      <c r="E185" s="175"/>
    </row>
    <row r="186" spans="3:5" s="177" customFormat="1" x14ac:dyDescent="0.2">
      <c r="C186" s="178"/>
      <c r="D186" s="175"/>
      <c r="E186" s="175"/>
    </row>
    <row r="187" spans="3:5" s="177" customFormat="1" x14ac:dyDescent="0.2">
      <c r="C187" s="178"/>
      <c r="D187" s="175"/>
      <c r="E187" s="175"/>
    </row>
    <row r="188" spans="3:5" s="177" customFormat="1" x14ac:dyDescent="0.2">
      <c r="C188" s="178"/>
      <c r="D188" s="175"/>
      <c r="E188" s="175"/>
    </row>
    <row r="189" spans="3:5" s="177" customFormat="1" x14ac:dyDescent="0.2">
      <c r="C189" s="178"/>
      <c r="D189" s="175"/>
      <c r="E189" s="175"/>
    </row>
    <row r="190" spans="3:5" s="177" customFormat="1" x14ac:dyDescent="0.2">
      <c r="C190" s="178"/>
      <c r="D190" s="175"/>
      <c r="E190" s="175"/>
    </row>
    <row r="191" spans="3:5" s="177" customFormat="1" x14ac:dyDescent="0.2">
      <c r="C191" s="178"/>
      <c r="D191" s="175"/>
      <c r="E191" s="175"/>
    </row>
    <row r="192" spans="3:5" s="177" customFormat="1" x14ac:dyDescent="0.2">
      <c r="C192" s="178"/>
      <c r="D192" s="175"/>
      <c r="E192" s="175"/>
    </row>
    <row r="193" spans="3:5" s="177" customFormat="1" x14ac:dyDescent="0.2">
      <c r="C193" s="178"/>
      <c r="D193" s="175"/>
      <c r="E193" s="175"/>
    </row>
    <row r="194" spans="3:5" s="177" customFormat="1" x14ac:dyDescent="0.2">
      <c r="C194" s="178"/>
      <c r="D194" s="175"/>
      <c r="E194" s="175"/>
    </row>
    <row r="195" spans="3:5" s="177" customFormat="1" x14ac:dyDescent="0.2">
      <c r="C195" s="178"/>
      <c r="D195" s="175"/>
      <c r="E195" s="175"/>
    </row>
    <row r="196" spans="3:5" s="177" customFormat="1" x14ac:dyDescent="0.2">
      <c r="C196" s="178"/>
      <c r="D196" s="175"/>
      <c r="E196" s="175"/>
    </row>
    <row r="197" spans="3:5" s="177" customFormat="1" x14ac:dyDescent="0.2">
      <c r="C197" s="178"/>
      <c r="D197" s="175"/>
      <c r="E197" s="175"/>
    </row>
    <row r="198" spans="3:5" s="177" customFormat="1" x14ac:dyDescent="0.2">
      <c r="C198" s="178"/>
      <c r="D198" s="175"/>
      <c r="E198" s="175"/>
    </row>
    <row r="199" spans="3:5" s="177" customFormat="1" x14ac:dyDescent="0.2">
      <c r="C199" s="178"/>
      <c r="D199" s="175"/>
      <c r="E199" s="175"/>
    </row>
    <row r="200" spans="3:5" s="177" customFormat="1" x14ac:dyDescent="0.2">
      <c r="C200" s="178"/>
      <c r="D200" s="175"/>
      <c r="E200" s="175"/>
    </row>
    <row r="201" spans="3:5" s="177" customFormat="1" x14ac:dyDescent="0.2">
      <c r="C201" s="178"/>
      <c r="D201" s="175"/>
      <c r="E201" s="175"/>
    </row>
    <row r="202" spans="3:5" s="177" customFormat="1" x14ac:dyDescent="0.2">
      <c r="C202" s="178"/>
      <c r="D202" s="175"/>
      <c r="E202" s="175"/>
    </row>
    <row r="203" spans="3:5" s="177" customFormat="1" x14ac:dyDescent="0.2">
      <c r="C203" s="178"/>
      <c r="D203" s="175"/>
      <c r="E203" s="175"/>
    </row>
    <row r="204" spans="3:5" s="177" customFormat="1" x14ac:dyDescent="0.2">
      <c r="C204" s="178"/>
      <c r="D204" s="175"/>
      <c r="E204" s="175"/>
    </row>
    <row r="205" spans="3:5" s="177" customFormat="1" x14ac:dyDescent="0.2">
      <c r="C205" s="178"/>
      <c r="D205" s="175"/>
      <c r="E205" s="175"/>
    </row>
    <row r="206" spans="3:5" s="177" customFormat="1" x14ac:dyDescent="0.2">
      <c r="C206" s="178"/>
      <c r="D206" s="175"/>
      <c r="E206" s="175"/>
    </row>
    <row r="207" spans="3:5" s="177" customFormat="1" x14ac:dyDescent="0.2">
      <c r="C207" s="178"/>
      <c r="D207" s="175"/>
      <c r="E207" s="175"/>
    </row>
    <row r="208" spans="3:5" s="177" customFormat="1" x14ac:dyDescent="0.2">
      <c r="C208" s="178"/>
      <c r="D208" s="175"/>
      <c r="E208" s="175"/>
    </row>
    <row r="209" spans="3:5" s="177" customFormat="1" x14ac:dyDescent="0.2">
      <c r="C209" s="178"/>
      <c r="D209" s="175"/>
      <c r="E209" s="175"/>
    </row>
    <row r="210" spans="3:5" s="177" customFormat="1" x14ac:dyDescent="0.2">
      <c r="C210" s="178"/>
      <c r="D210" s="175"/>
      <c r="E210" s="175"/>
    </row>
    <row r="211" spans="3:5" s="177" customFormat="1" x14ac:dyDescent="0.2">
      <c r="C211" s="178"/>
      <c r="D211" s="175"/>
      <c r="E211" s="175"/>
    </row>
    <row r="212" spans="3:5" s="177" customFormat="1" x14ac:dyDescent="0.2">
      <c r="C212" s="178"/>
      <c r="D212" s="175"/>
      <c r="E212" s="175"/>
    </row>
    <row r="213" spans="3:5" s="177" customFormat="1" x14ac:dyDescent="0.2">
      <c r="C213" s="178"/>
      <c r="D213" s="175"/>
      <c r="E213" s="175"/>
    </row>
    <row r="214" spans="3:5" s="177" customFormat="1" x14ac:dyDescent="0.2">
      <c r="C214" s="178"/>
      <c r="D214" s="175"/>
      <c r="E214" s="175"/>
    </row>
    <row r="215" spans="3:5" s="177" customFormat="1" x14ac:dyDescent="0.2">
      <c r="C215" s="178"/>
      <c r="D215" s="175"/>
      <c r="E215" s="175"/>
    </row>
    <row r="216" spans="3:5" s="177" customFormat="1" x14ac:dyDescent="0.2">
      <c r="C216" s="178"/>
      <c r="D216" s="175"/>
      <c r="E216" s="175"/>
    </row>
    <row r="217" spans="3:5" s="177" customFormat="1" x14ac:dyDescent="0.2">
      <c r="C217" s="178"/>
      <c r="D217" s="175"/>
      <c r="E217" s="175"/>
    </row>
    <row r="218" spans="3:5" s="177" customFormat="1" x14ac:dyDescent="0.2">
      <c r="C218" s="178"/>
      <c r="D218" s="175"/>
      <c r="E218" s="175"/>
    </row>
    <row r="219" spans="3:5" s="177" customFormat="1" x14ac:dyDescent="0.2">
      <c r="C219" s="178"/>
      <c r="D219" s="175"/>
      <c r="E219" s="175"/>
    </row>
    <row r="220" spans="3:5" s="177" customFormat="1" x14ac:dyDescent="0.2">
      <c r="C220" s="178"/>
      <c r="D220" s="175"/>
      <c r="E220" s="175"/>
    </row>
    <row r="221" spans="3:5" s="177" customFormat="1" x14ac:dyDescent="0.2">
      <c r="C221" s="178"/>
      <c r="D221" s="175"/>
      <c r="E221" s="175"/>
    </row>
    <row r="222" spans="3:5" s="177" customFormat="1" x14ac:dyDescent="0.2">
      <c r="C222" s="178"/>
      <c r="D222" s="175"/>
      <c r="E222" s="175"/>
    </row>
    <row r="223" spans="3:5" s="177" customFormat="1" x14ac:dyDescent="0.2">
      <c r="C223" s="178"/>
      <c r="D223" s="175"/>
      <c r="E223" s="175"/>
    </row>
    <row r="224" spans="3:5" s="177" customFormat="1" x14ac:dyDescent="0.2">
      <c r="C224" s="178"/>
      <c r="D224" s="175"/>
      <c r="E224" s="175"/>
    </row>
    <row r="225" spans="3:5" s="177" customFormat="1" x14ac:dyDescent="0.2">
      <c r="C225" s="178"/>
      <c r="D225" s="175"/>
      <c r="E225" s="175"/>
    </row>
    <row r="226" spans="3:5" s="177" customFormat="1" x14ac:dyDescent="0.2">
      <c r="C226" s="178"/>
      <c r="D226" s="175"/>
      <c r="E226" s="175"/>
    </row>
    <row r="227" spans="3:5" s="177" customFormat="1" x14ac:dyDescent="0.2">
      <c r="C227" s="178"/>
      <c r="D227" s="175"/>
      <c r="E227" s="175"/>
    </row>
    <row r="228" spans="3:5" s="177" customFormat="1" x14ac:dyDescent="0.2">
      <c r="C228" s="178"/>
      <c r="D228" s="175"/>
      <c r="E228" s="175"/>
    </row>
    <row r="229" spans="3:5" s="177" customFormat="1" x14ac:dyDescent="0.2">
      <c r="C229" s="178"/>
      <c r="D229" s="175"/>
      <c r="E229" s="175"/>
    </row>
    <row r="230" spans="3:5" s="177" customFormat="1" x14ac:dyDescent="0.2">
      <c r="C230" s="178"/>
      <c r="D230" s="175"/>
      <c r="E230" s="175"/>
    </row>
    <row r="231" spans="3:5" s="177" customFormat="1" x14ac:dyDescent="0.2">
      <c r="C231" s="178"/>
      <c r="D231" s="175"/>
      <c r="E231" s="175"/>
    </row>
    <row r="232" spans="3:5" s="177" customFormat="1" x14ac:dyDescent="0.2">
      <c r="C232" s="178"/>
      <c r="D232" s="175"/>
      <c r="E232" s="175"/>
    </row>
    <row r="233" spans="3:5" s="177" customFormat="1" x14ac:dyDescent="0.2">
      <c r="C233" s="178"/>
      <c r="D233" s="175"/>
      <c r="E233" s="175"/>
    </row>
    <row r="234" spans="3:5" s="177" customFormat="1" x14ac:dyDescent="0.2">
      <c r="C234" s="178"/>
      <c r="D234" s="175"/>
      <c r="E234" s="175"/>
    </row>
    <row r="235" spans="3:5" s="177" customFormat="1" x14ac:dyDescent="0.2">
      <c r="C235" s="178"/>
      <c r="D235" s="175"/>
      <c r="E235" s="175"/>
    </row>
    <row r="236" spans="3:5" s="177" customFormat="1" x14ac:dyDescent="0.2">
      <c r="C236" s="178"/>
      <c r="D236" s="175"/>
      <c r="E236" s="175"/>
    </row>
    <row r="237" spans="3:5" s="177" customFormat="1" x14ac:dyDescent="0.2">
      <c r="C237" s="178"/>
      <c r="D237" s="175"/>
      <c r="E237" s="175"/>
    </row>
    <row r="238" spans="3:5" s="177" customFormat="1" x14ac:dyDescent="0.2">
      <c r="C238" s="178"/>
      <c r="D238" s="175"/>
      <c r="E238" s="175"/>
    </row>
    <row r="239" spans="3:5" s="177" customFormat="1" x14ac:dyDescent="0.2">
      <c r="C239" s="178"/>
      <c r="D239" s="175"/>
      <c r="E239" s="175"/>
    </row>
    <row r="240" spans="3:5" s="177" customFormat="1" x14ac:dyDescent="0.2">
      <c r="C240" s="178"/>
      <c r="D240" s="175"/>
      <c r="E240" s="175"/>
    </row>
    <row r="241" spans="3:5" s="177" customFormat="1" x14ac:dyDescent="0.2">
      <c r="C241" s="178"/>
      <c r="D241" s="175"/>
      <c r="E241" s="175"/>
    </row>
    <row r="242" spans="3:5" s="177" customFormat="1" x14ac:dyDescent="0.2">
      <c r="C242" s="178"/>
      <c r="D242" s="175"/>
      <c r="E242" s="175"/>
    </row>
    <row r="243" spans="3:5" s="177" customFormat="1" x14ac:dyDescent="0.2">
      <c r="C243" s="178"/>
      <c r="D243" s="175"/>
      <c r="E243" s="175"/>
    </row>
    <row r="244" spans="3:5" s="177" customFormat="1" x14ac:dyDescent="0.2">
      <c r="C244" s="178"/>
      <c r="D244" s="175"/>
      <c r="E244" s="175"/>
    </row>
    <row r="245" spans="3:5" s="177" customFormat="1" x14ac:dyDescent="0.2">
      <c r="C245" s="178"/>
      <c r="D245" s="175"/>
      <c r="E245" s="175"/>
    </row>
    <row r="246" spans="3:5" s="177" customFormat="1" x14ac:dyDescent="0.2">
      <c r="C246" s="178"/>
      <c r="D246" s="175"/>
      <c r="E246" s="175"/>
    </row>
    <row r="247" spans="3:5" s="177" customFormat="1" x14ac:dyDescent="0.2">
      <c r="C247" s="178"/>
      <c r="D247" s="175"/>
      <c r="E247" s="175"/>
    </row>
    <row r="248" spans="3:5" s="177" customFormat="1" x14ac:dyDescent="0.2">
      <c r="C248" s="178"/>
      <c r="D248" s="175"/>
      <c r="E248" s="175"/>
    </row>
    <row r="249" spans="3:5" s="177" customFormat="1" x14ac:dyDescent="0.2">
      <c r="C249" s="178"/>
      <c r="D249" s="175"/>
      <c r="E249" s="175"/>
    </row>
    <row r="250" spans="3:5" s="177" customFormat="1" x14ac:dyDescent="0.2">
      <c r="C250" s="178"/>
      <c r="D250" s="175"/>
      <c r="E250" s="175"/>
    </row>
    <row r="251" spans="3:5" s="177" customFormat="1" x14ac:dyDescent="0.2">
      <c r="C251" s="178"/>
      <c r="D251" s="175"/>
      <c r="E251" s="175"/>
    </row>
    <row r="252" spans="3:5" s="177" customFormat="1" x14ac:dyDescent="0.2">
      <c r="C252" s="178"/>
      <c r="D252" s="175"/>
      <c r="E252" s="175"/>
    </row>
    <row r="253" spans="3:5" s="177" customFormat="1" x14ac:dyDescent="0.2">
      <c r="C253" s="178"/>
      <c r="D253" s="175"/>
      <c r="E253" s="175"/>
    </row>
    <row r="254" spans="3:5" s="177" customFormat="1" x14ac:dyDescent="0.2">
      <c r="C254" s="178"/>
      <c r="D254" s="175"/>
      <c r="E254" s="175"/>
    </row>
    <row r="255" spans="3:5" s="177" customFormat="1" x14ac:dyDescent="0.2">
      <c r="C255" s="178"/>
      <c r="D255" s="175"/>
      <c r="E255" s="175"/>
    </row>
    <row r="256" spans="3:5" s="177" customFormat="1" x14ac:dyDescent="0.2">
      <c r="C256" s="178"/>
      <c r="D256" s="175"/>
      <c r="E256" s="175"/>
    </row>
    <row r="257" spans="3:5" s="177" customFormat="1" x14ac:dyDescent="0.2">
      <c r="C257" s="178"/>
      <c r="D257" s="175"/>
      <c r="E257" s="175"/>
    </row>
    <row r="258" spans="3:5" s="177" customFormat="1" x14ac:dyDescent="0.2">
      <c r="C258" s="178"/>
      <c r="D258" s="175"/>
      <c r="E258" s="175"/>
    </row>
    <row r="259" spans="3:5" s="177" customFormat="1" x14ac:dyDescent="0.2">
      <c r="C259" s="178"/>
      <c r="D259" s="175"/>
      <c r="E259" s="175"/>
    </row>
    <row r="260" spans="3:5" s="177" customFormat="1" x14ac:dyDescent="0.2">
      <c r="C260" s="178"/>
      <c r="D260" s="175"/>
      <c r="E260" s="175"/>
    </row>
    <row r="261" spans="3:5" s="177" customFormat="1" x14ac:dyDescent="0.2">
      <c r="C261" s="178"/>
      <c r="D261" s="175"/>
      <c r="E261" s="175"/>
    </row>
    <row r="262" spans="3:5" s="177" customFormat="1" x14ac:dyDescent="0.2">
      <c r="C262" s="178"/>
      <c r="D262" s="175"/>
      <c r="E262" s="175"/>
    </row>
    <row r="263" spans="3:5" s="177" customFormat="1" x14ac:dyDescent="0.2">
      <c r="C263" s="178"/>
      <c r="D263" s="175"/>
      <c r="E263" s="175"/>
    </row>
    <row r="264" spans="3:5" s="177" customFormat="1" x14ac:dyDescent="0.2">
      <c r="C264" s="178"/>
      <c r="D264" s="175"/>
      <c r="E264" s="175"/>
    </row>
    <row r="265" spans="3:5" s="177" customFormat="1" x14ac:dyDescent="0.2">
      <c r="C265" s="178"/>
      <c r="D265" s="175"/>
      <c r="E265" s="175"/>
    </row>
    <row r="266" spans="3:5" s="177" customFormat="1" x14ac:dyDescent="0.2">
      <c r="C266" s="178"/>
      <c r="D266" s="175"/>
      <c r="E266" s="175"/>
    </row>
    <row r="267" spans="3:5" s="177" customFormat="1" x14ac:dyDescent="0.2">
      <c r="C267" s="178"/>
      <c r="D267" s="175"/>
      <c r="E267" s="175"/>
    </row>
    <row r="268" spans="3:5" s="177" customFormat="1" x14ac:dyDescent="0.2">
      <c r="C268" s="178"/>
      <c r="D268" s="175"/>
      <c r="E268" s="175"/>
    </row>
    <row r="269" spans="3:5" s="177" customFormat="1" x14ac:dyDescent="0.2">
      <c r="C269" s="178"/>
      <c r="D269" s="175"/>
      <c r="E269" s="175"/>
    </row>
    <row r="270" spans="3:5" s="177" customFormat="1" x14ac:dyDescent="0.2">
      <c r="C270" s="178"/>
      <c r="D270" s="175"/>
      <c r="E270" s="175"/>
    </row>
    <row r="271" spans="3:5" s="177" customFormat="1" x14ac:dyDescent="0.2">
      <c r="C271" s="178"/>
      <c r="D271" s="175"/>
      <c r="E271" s="175"/>
    </row>
    <row r="272" spans="3:5" s="177" customFormat="1" x14ac:dyDescent="0.2">
      <c r="C272" s="178"/>
      <c r="D272" s="175"/>
      <c r="E272" s="175"/>
    </row>
    <row r="273" spans="3:5" s="177" customFormat="1" x14ac:dyDescent="0.2">
      <c r="C273" s="178"/>
      <c r="D273" s="175"/>
      <c r="E273" s="175"/>
    </row>
    <row r="274" spans="3:5" s="177" customFormat="1" x14ac:dyDescent="0.2">
      <c r="C274" s="178"/>
      <c r="D274" s="175"/>
      <c r="E274" s="175"/>
    </row>
    <row r="275" spans="3:5" s="177" customFormat="1" x14ac:dyDescent="0.2">
      <c r="C275" s="178"/>
      <c r="D275" s="175"/>
      <c r="E275" s="175"/>
    </row>
    <row r="276" spans="3:5" s="177" customFormat="1" x14ac:dyDescent="0.2">
      <c r="C276" s="178"/>
      <c r="D276" s="175"/>
      <c r="E276" s="175"/>
    </row>
    <row r="277" spans="3:5" s="177" customFormat="1" x14ac:dyDescent="0.2">
      <c r="C277" s="178"/>
      <c r="D277" s="175"/>
      <c r="E277" s="175"/>
    </row>
    <row r="278" spans="3:5" s="177" customFormat="1" x14ac:dyDescent="0.2">
      <c r="C278" s="178"/>
      <c r="D278" s="175"/>
      <c r="E278" s="175"/>
    </row>
    <row r="279" spans="3:5" s="177" customFormat="1" x14ac:dyDescent="0.2">
      <c r="C279" s="178"/>
      <c r="D279" s="175"/>
      <c r="E279" s="175"/>
    </row>
    <row r="280" spans="3:5" s="177" customFormat="1" x14ac:dyDescent="0.2">
      <c r="C280" s="178"/>
      <c r="D280" s="175"/>
      <c r="E280" s="175"/>
    </row>
    <row r="281" spans="3:5" s="177" customFormat="1" x14ac:dyDescent="0.2">
      <c r="C281" s="178"/>
      <c r="D281" s="175"/>
      <c r="E281" s="175"/>
    </row>
    <row r="282" spans="3:5" s="177" customFormat="1" x14ac:dyDescent="0.2">
      <c r="C282" s="178"/>
      <c r="D282" s="175"/>
      <c r="E282" s="175"/>
    </row>
    <row r="283" spans="3:5" s="177" customFormat="1" x14ac:dyDescent="0.2">
      <c r="C283" s="178"/>
      <c r="D283" s="175"/>
      <c r="E283" s="175"/>
    </row>
    <row r="284" spans="3:5" s="177" customFormat="1" x14ac:dyDescent="0.2">
      <c r="C284" s="178"/>
      <c r="D284" s="175"/>
      <c r="E284" s="175"/>
    </row>
    <row r="285" spans="3:5" s="177" customFormat="1" x14ac:dyDescent="0.2">
      <c r="C285" s="178"/>
      <c r="D285" s="175"/>
      <c r="E285" s="175"/>
    </row>
    <row r="286" spans="3:5" s="177" customFormat="1" x14ac:dyDescent="0.2">
      <c r="C286" s="178"/>
      <c r="D286" s="175"/>
      <c r="E286" s="175"/>
    </row>
    <row r="287" spans="3:5" s="177" customFormat="1" x14ac:dyDescent="0.2">
      <c r="C287" s="178"/>
      <c r="D287" s="175"/>
      <c r="E287" s="175"/>
    </row>
    <row r="288" spans="3:5" s="177" customFormat="1" x14ac:dyDescent="0.2">
      <c r="C288" s="178"/>
      <c r="D288" s="175"/>
      <c r="E288" s="175"/>
    </row>
    <row r="289" spans="3:5" s="177" customFormat="1" x14ac:dyDescent="0.2">
      <c r="C289" s="178"/>
      <c r="D289" s="175"/>
      <c r="E289" s="175"/>
    </row>
    <row r="290" spans="3:5" s="177" customFormat="1" x14ac:dyDescent="0.2">
      <c r="C290" s="178"/>
      <c r="D290" s="175"/>
      <c r="E290" s="175"/>
    </row>
    <row r="291" spans="3:5" s="177" customFormat="1" x14ac:dyDescent="0.2">
      <c r="C291" s="178"/>
      <c r="D291" s="175"/>
      <c r="E291" s="175"/>
    </row>
    <row r="292" spans="3:5" s="177" customFormat="1" x14ac:dyDescent="0.2">
      <c r="C292" s="178"/>
      <c r="D292" s="175"/>
      <c r="E292" s="175"/>
    </row>
    <row r="293" spans="3:5" s="177" customFormat="1" x14ac:dyDescent="0.2">
      <c r="C293" s="178"/>
      <c r="D293" s="175"/>
      <c r="E293" s="175"/>
    </row>
    <row r="294" spans="3:5" s="177" customFormat="1" x14ac:dyDescent="0.2">
      <c r="C294" s="178"/>
      <c r="D294" s="175"/>
      <c r="E294" s="175"/>
    </row>
    <row r="295" spans="3:5" s="177" customFormat="1" x14ac:dyDescent="0.2">
      <c r="C295" s="178"/>
      <c r="D295" s="175"/>
      <c r="E295" s="175"/>
    </row>
    <row r="296" spans="3:5" s="177" customFormat="1" x14ac:dyDescent="0.2">
      <c r="C296" s="178"/>
      <c r="D296" s="175"/>
      <c r="E296" s="175"/>
    </row>
    <row r="297" spans="3:5" s="177" customFormat="1" x14ac:dyDescent="0.2">
      <c r="C297" s="178"/>
      <c r="D297" s="175"/>
      <c r="E297" s="175"/>
    </row>
    <row r="298" spans="3:5" s="177" customFormat="1" x14ac:dyDescent="0.2">
      <c r="C298" s="178"/>
      <c r="D298" s="175"/>
      <c r="E298" s="175"/>
    </row>
    <row r="299" spans="3:5" s="177" customFormat="1" x14ac:dyDescent="0.2">
      <c r="C299" s="178"/>
      <c r="D299" s="175"/>
      <c r="E299" s="175"/>
    </row>
    <row r="300" spans="3:5" s="177" customFormat="1" x14ac:dyDescent="0.2">
      <c r="C300" s="178"/>
      <c r="D300" s="175"/>
      <c r="E300" s="175"/>
    </row>
    <row r="301" spans="3:5" s="177" customFormat="1" x14ac:dyDescent="0.2">
      <c r="C301" s="178"/>
      <c r="D301" s="175"/>
      <c r="E301" s="175"/>
    </row>
    <row r="302" spans="3:5" s="177" customFormat="1" x14ac:dyDescent="0.2">
      <c r="C302" s="178"/>
      <c r="D302" s="175"/>
      <c r="E302" s="175"/>
    </row>
    <row r="303" spans="3:5" s="177" customFormat="1" x14ac:dyDescent="0.2">
      <c r="C303" s="178"/>
      <c r="D303" s="175"/>
      <c r="E303" s="175"/>
    </row>
    <row r="304" spans="3:5" s="177" customFormat="1" x14ac:dyDescent="0.2">
      <c r="C304" s="178"/>
      <c r="D304" s="175"/>
      <c r="E304" s="175"/>
    </row>
    <row r="305" spans="3:5" s="177" customFormat="1" x14ac:dyDescent="0.2">
      <c r="C305" s="178"/>
      <c r="D305" s="175"/>
      <c r="E305" s="175"/>
    </row>
    <row r="306" spans="3:5" s="177" customFormat="1" x14ac:dyDescent="0.2">
      <c r="C306" s="178"/>
      <c r="D306" s="175"/>
      <c r="E306" s="175"/>
    </row>
    <row r="307" spans="3:5" s="177" customFormat="1" x14ac:dyDescent="0.2">
      <c r="C307" s="178"/>
      <c r="D307" s="175"/>
      <c r="E307" s="175"/>
    </row>
    <row r="308" spans="3:5" s="177" customFormat="1" x14ac:dyDescent="0.2">
      <c r="C308" s="178"/>
      <c r="D308" s="175"/>
      <c r="E308" s="175"/>
    </row>
    <row r="309" spans="3:5" s="177" customFormat="1" x14ac:dyDescent="0.2">
      <c r="C309" s="178"/>
      <c r="D309" s="175"/>
      <c r="E309" s="175"/>
    </row>
    <row r="310" spans="3:5" s="177" customFormat="1" x14ac:dyDescent="0.2">
      <c r="C310" s="178"/>
      <c r="D310" s="175"/>
      <c r="E310" s="175"/>
    </row>
    <row r="311" spans="3:5" s="177" customFormat="1" x14ac:dyDescent="0.2">
      <c r="C311" s="178"/>
      <c r="D311" s="175"/>
      <c r="E311" s="175"/>
    </row>
    <row r="312" spans="3:5" s="177" customFormat="1" x14ac:dyDescent="0.2">
      <c r="C312" s="178"/>
      <c r="D312" s="175"/>
      <c r="E312" s="175"/>
    </row>
    <row r="313" spans="3:5" s="177" customFormat="1" x14ac:dyDescent="0.2">
      <c r="C313" s="178"/>
      <c r="D313" s="175"/>
      <c r="E313" s="175"/>
    </row>
    <row r="314" spans="3:5" s="177" customFormat="1" x14ac:dyDescent="0.2">
      <c r="C314" s="178"/>
      <c r="D314" s="175"/>
      <c r="E314" s="175"/>
    </row>
    <row r="315" spans="3:5" s="177" customFormat="1" x14ac:dyDescent="0.2">
      <c r="C315" s="178"/>
      <c r="D315" s="175"/>
      <c r="E315" s="175"/>
    </row>
    <row r="316" spans="3:5" s="177" customFormat="1" x14ac:dyDescent="0.2">
      <c r="C316" s="178"/>
      <c r="D316" s="175"/>
      <c r="E316" s="175"/>
    </row>
    <row r="317" spans="3:5" s="177" customFormat="1" x14ac:dyDescent="0.2">
      <c r="C317" s="178"/>
      <c r="D317" s="175"/>
      <c r="E317" s="175"/>
    </row>
    <row r="318" spans="3:5" s="177" customFormat="1" x14ac:dyDescent="0.2">
      <c r="C318" s="178"/>
      <c r="D318" s="175"/>
      <c r="E318" s="175"/>
    </row>
    <row r="319" spans="3:5" s="177" customFormat="1" x14ac:dyDescent="0.2">
      <c r="C319" s="178"/>
      <c r="D319" s="175"/>
      <c r="E319" s="175"/>
    </row>
    <row r="320" spans="3:5" s="177" customFormat="1" x14ac:dyDescent="0.2">
      <c r="C320" s="178"/>
      <c r="D320" s="175"/>
      <c r="E320" s="175"/>
    </row>
    <row r="321" spans="3:5" s="177" customFormat="1" x14ac:dyDescent="0.2">
      <c r="C321" s="178"/>
      <c r="D321" s="175"/>
      <c r="E321" s="175"/>
    </row>
    <row r="322" spans="3:5" s="177" customFormat="1" x14ac:dyDescent="0.2">
      <c r="C322" s="178"/>
      <c r="D322" s="175"/>
      <c r="E322" s="175"/>
    </row>
    <row r="323" spans="3:5" s="177" customFormat="1" x14ac:dyDescent="0.2">
      <c r="C323" s="178"/>
      <c r="D323" s="175"/>
      <c r="E323" s="175"/>
    </row>
    <row r="324" spans="3:5" s="177" customFormat="1" x14ac:dyDescent="0.2">
      <c r="C324" s="178"/>
      <c r="D324" s="175"/>
      <c r="E324" s="175"/>
    </row>
    <row r="325" spans="3:5" s="177" customFormat="1" x14ac:dyDescent="0.2">
      <c r="C325" s="178"/>
      <c r="D325" s="175"/>
      <c r="E325" s="175"/>
    </row>
    <row r="326" spans="3:5" s="177" customFormat="1" x14ac:dyDescent="0.2">
      <c r="C326" s="178"/>
      <c r="D326" s="175"/>
      <c r="E326" s="175"/>
    </row>
    <row r="327" spans="3:5" s="177" customFormat="1" x14ac:dyDescent="0.2">
      <c r="C327" s="178"/>
      <c r="D327" s="175"/>
      <c r="E327" s="175"/>
    </row>
    <row r="328" spans="3:5" s="177" customFormat="1" x14ac:dyDescent="0.2">
      <c r="C328" s="178"/>
      <c r="D328" s="175"/>
      <c r="E328" s="175"/>
    </row>
    <row r="329" spans="3:5" s="177" customFormat="1" x14ac:dyDescent="0.2">
      <c r="C329" s="178"/>
      <c r="D329" s="175"/>
      <c r="E329" s="175"/>
    </row>
    <row r="330" spans="3:5" s="177" customFormat="1" x14ac:dyDescent="0.2">
      <c r="C330" s="178"/>
      <c r="D330" s="175"/>
      <c r="E330" s="175"/>
    </row>
    <row r="331" spans="3:5" s="177" customFormat="1" x14ac:dyDescent="0.2">
      <c r="C331" s="178"/>
      <c r="D331" s="175"/>
      <c r="E331" s="175"/>
    </row>
    <row r="332" spans="3:5" s="177" customFormat="1" x14ac:dyDescent="0.2">
      <c r="C332" s="178"/>
      <c r="D332" s="175"/>
      <c r="E332" s="175"/>
    </row>
    <row r="333" spans="3:5" s="177" customFormat="1" x14ac:dyDescent="0.2">
      <c r="C333" s="178"/>
      <c r="D333" s="175"/>
      <c r="E333" s="175"/>
    </row>
    <row r="334" spans="3:5" s="177" customFormat="1" x14ac:dyDescent="0.2">
      <c r="C334" s="178"/>
      <c r="D334" s="175"/>
      <c r="E334" s="175"/>
    </row>
    <row r="335" spans="3:5" s="177" customFormat="1" x14ac:dyDescent="0.2">
      <c r="C335" s="178"/>
      <c r="D335" s="175"/>
      <c r="E335" s="175"/>
    </row>
    <row r="336" spans="3:5" s="177" customFormat="1" x14ac:dyDescent="0.2">
      <c r="C336" s="178"/>
      <c r="D336" s="175"/>
      <c r="E336" s="175"/>
    </row>
    <row r="337" spans="3:5" s="177" customFormat="1" x14ac:dyDescent="0.2">
      <c r="C337" s="178"/>
      <c r="D337" s="175"/>
      <c r="E337" s="175"/>
    </row>
    <row r="338" spans="3:5" s="177" customFormat="1" x14ac:dyDescent="0.2">
      <c r="C338" s="178"/>
      <c r="D338" s="175"/>
      <c r="E338" s="175"/>
    </row>
    <row r="339" spans="3:5" s="177" customFormat="1" x14ac:dyDescent="0.2">
      <c r="C339" s="178"/>
      <c r="D339" s="175"/>
      <c r="E339" s="175"/>
    </row>
    <row r="340" spans="3:5" s="177" customFormat="1" x14ac:dyDescent="0.2">
      <c r="C340" s="178"/>
      <c r="D340" s="175"/>
      <c r="E340" s="175"/>
    </row>
    <row r="341" spans="3:5" s="177" customFormat="1" x14ac:dyDescent="0.2">
      <c r="C341" s="178"/>
      <c r="D341" s="175"/>
      <c r="E341" s="175"/>
    </row>
    <row r="342" spans="3:5" s="177" customFormat="1" x14ac:dyDescent="0.2">
      <c r="C342" s="178"/>
      <c r="D342" s="175"/>
      <c r="E342" s="175"/>
    </row>
    <row r="343" spans="3:5" s="177" customFormat="1" x14ac:dyDescent="0.2">
      <c r="C343" s="178"/>
      <c r="D343" s="175"/>
      <c r="E343" s="175"/>
    </row>
    <row r="344" spans="3:5" s="177" customFormat="1" x14ac:dyDescent="0.2">
      <c r="C344" s="178"/>
      <c r="D344" s="175"/>
      <c r="E344" s="175"/>
    </row>
    <row r="345" spans="3:5" s="177" customFormat="1" x14ac:dyDescent="0.2">
      <c r="C345" s="178"/>
      <c r="D345" s="175"/>
      <c r="E345" s="175"/>
    </row>
    <row r="346" spans="3:5" s="177" customFormat="1" x14ac:dyDescent="0.2">
      <c r="C346" s="178"/>
      <c r="D346" s="175"/>
      <c r="E346" s="175"/>
    </row>
    <row r="347" spans="3:5" s="177" customFormat="1" x14ac:dyDescent="0.2">
      <c r="C347" s="178"/>
      <c r="D347" s="175"/>
      <c r="E347" s="175"/>
    </row>
    <row r="348" spans="3:5" s="177" customFormat="1" x14ac:dyDescent="0.2">
      <c r="C348" s="178"/>
      <c r="D348" s="175"/>
      <c r="E348" s="175"/>
    </row>
    <row r="349" spans="3:5" s="177" customFormat="1" x14ac:dyDescent="0.2">
      <c r="C349" s="178"/>
      <c r="D349" s="175"/>
      <c r="E349" s="175"/>
    </row>
    <row r="350" spans="3:5" s="177" customFormat="1" x14ac:dyDescent="0.2">
      <c r="C350" s="178"/>
      <c r="D350" s="175"/>
      <c r="E350" s="175"/>
    </row>
    <row r="351" spans="3:5" s="177" customFormat="1" x14ac:dyDescent="0.2">
      <c r="C351" s="178"/>
      <c r="D351" s="175"/>
      <c r="E351" s="175"/>
    </row>
    <row r="352" spans="3:5" s="177" customFormat="1" x14ac:dyDescent="0.2">
      <c r="C352" s="178"/>
      <c r="D352" s="175"/>
      <c r="E352" s="175"/>
    </row>
    <row r="353" spans="3:5" s="177" customFormat="1" x14ac:dyDescent="0.2">
      <c r="C353" s="178"/>
      <c r="D353" s="175"/>
      <c r="E353" s="175"/>
    </row>
    <row r="354" spans="3:5" s="177" customFormat="1" x14ac:dyDescent="0.2">
      <c r="C354" s="178"/>
      <c r="D354" s="175"/>
      <c r="E354" s="175"/>
    </row>
    <row r="355" spans="3:5" s="177" customFormat="1" x14ac:dyDescent="0.2">
      <c r="C355" s="178"/>
      <c r="D355" s="175"/>
      <c r="E355" s="175"/>
    </row>
    <row r="356" spans="3:5" s="177" customFormat="1" x14ac:dyDescent="0.2">
      <c r="C356" s="178"/>
      <c r="D356" s="175"/>
      <c r="E356" s="175"/>
    </row>
    <row r="357" spans="3:5" s="177" customFormat="1" x14ac:dyDescent="0.2">
      <c r="C357" s="178"/>
      <c r="D357" s="175"/>
      <c r="E357" s="175"/>
    </row>
    <row r="358" spans="3:5" s="177" customFormat="1" x14ac:dyDescent="0.2">
      <c r="C358" s="178"/>
      <c r="D358" s="175"/>
      <c r="E358" s="175"/>
    </row>
    <row r="359" spans="3:5" s="177" customFormat="1" x14ac:dyDescent="0.2">
      <c r="C359" s="178"/>
      <c r="D359" s="175"/>
      <c r="E359" s="175"/>
    </row>
    <row r="360" spans="3:5" s="177" customFormat="1" x14ac:dyDescent="0.2">
      <c r="C360" s="178"/>
      <c r="D360" s="175"/>
      <c r="E360" s="175"/>
    </row>
    <row r="361" spans="3:5" s="177" customFormat="1" x14ac:dyDescent="0.2">
      <c r="C361" s="178"/>
      <c r="D361" s="175"/>
      <c r="E361" s="175"/>
    </row>
    <row r="362" spans="3:5" s="177" customFormat="1" x14ac:dyDescent="0.2">
      <c r="C362" s="178"/>
      <c r="D362" s="175"/>
      <c r="E362" s="175"/>
    </row>
    <row r="363" spans="3:5" s="177" customFormat="1" x14ac:dyDescent="0.2">
      <c r="C363" s="178"/>
      <c r="D363" s="175"/>
      <c r="E363" s="175"/>
    </row>
    <row r="364" spans="3:5" s="177" customFormat="1" x14ac:dyDescent="0.2">
      <c r="C364" s="178"/>
      <c r="D364" s="175"/>
      <c r="E364" s="175"/>
    </row>
    <row r="365" spans="3:5" s="177" customFormat="1" x14ac:dyDescent="0.2">
      <c r="C365" s="178"/>
      <c r="D365" s="175"/>
      <c r="E365" s="175"/>
    </row>
    <row r="366" spans="3:5" s="177" customFormat="1" x14ac:dyDescent="0.2">
      <c r="C366" s="178"/>
      <c r="D366" s="175"/>
      <c r="E366" s="175"/>
    </row>
    <row r="367" spans="3:5" s="177" customFormat="1" x14ac:dyDescent="0.2">
      <c r="C367" s="178"/>
      <c r="D367" s="175"/>
      <c r="E367" s="175"/>
    </row>
    <row r="368" spans="3:5" s="177" customFormat="1" x14ac:dyDescent="0.2">
      <c r="C368" s="178"/>
      <c r="D368" s="175"/>
      <c r="E368" s="175"/>
    </row>
    <row r="369" spans="3:5" s="177" customFormat="1" x14ac:dyDescent="0.2">
      <c r="C369" s="178"/>
      <c r="D369" s="175"/>
      <c r="E369" s="175"/>
    </row>
    <row r="370" spans="3:5" s="177" customFormat="1" x14ac:dyDescent="0.2">
      <c r="C370" s="178"/>
      <c r="D370" s="175"/>
      <c r="E370" s="175"/>
    </row>
    <row r="371" spans="3:5" s="177" customFormat="1" x14ac:dyDescent="0.2">
      <c r="C371" s="178"/>
      <c r="D371" s="175"/>
      <c r="E371" s="175"/>
    </row>
    <row r="372" spans="3:5" s="177" customFormat="1" x14ac:dyDescent="0.2">
      <c r="C372" s="178"/>
      <c r="D372" s="175"/>
      <c r="E372" s="175"/>
    </row>
    <row r="373" spans="3:5" s="177" customFormat="1" x14ac:dyDescent="0.2">
      <c r="C373" s="178"/>
      <c r="D373" s="175"/>
      <c r="E373" s="175"/>
    </row>
    <row r="374" spans="3:5" s="177" customFormat="1" x14ac:dyDescent="0.2">
      <c r="C374" s="178"/>
      <c r="D374" s="175"/>
      <c r="E374" s="175"/>
    </row>
    <row r="375" spans="3:5" s="177" customFormat="1" x14ac:dyDescent="0.2">
      <c r="C375" s="178"/>
      <c r="D375" s="175"/>
      <c r="E375" s="175"/>
    </row>
    <row r="376" spans="3:5" s="177" customFormat="1" x14ac:dyDescent="0.2">
      <c r="C376" s="178"/>
      <c r="D376" s="175"/>
      <c r="E376" s="175"/>
    </row>
    <row r="377" spans="3:5" s="177" customFormat="1" x14ac:dyDescent="0.2">
      <c r="C377" s="178"/>
      <c r="D377" s="175"/>
      <c r="E377" s="175"/>
    </row>
    <row r="378" spans="3:5" s="177" customFormat="1" x14ac:dyDescent="0.2">
      <c r="C378" s="178"/>
      <c r="D378" s="175"/>
      <c r="E378" s="175"/>
    </row>
    <row r="379" spans="3:5" s="177" customFormat="1" x14ac:dyDescent="0.2">
      <c r="C379" s="178"/>
      <c r="D379" s="175"/>
      <c r="E379" s="175"/>
    </row>
    <row r="380" spans="3:5" s="177" customFormat="1" x14ac:dyDescent="0.2">
      <c r="C380" s="178"/>
      <c r="D380" s="175"/>
      <c r="E380" s="175"/>
    </row>
    <row r="381" spans="3:5" s="177" customFormat="1" x14ac:dyDescent="0.2">
      <c r="C381" s="178"/>
      <c r="D381" s="175"/>
      <c r="E381" s="175"/>
    </row>
    <row r="382" spans="3:5" s="177" customFormat="1" x14ac:dyDescent="0.2">
      <c r="C382" s="178"/>
      <c r="D382" s="175"/>
      <c r="E382" s="175"/>
    </row>
    <row r="383" spans="3:5" s="177" customFormat="1" x14ac:dyDescent="0.2">
      <c r="C383" s="178"/>
      <c r="D383" s="175"/>
      <c r="E383" s="175"/>
    </row>
    <row r="384" spans="3:5" s="177" customFormat="1" x14ac:dyDescent="0.2">
      <c r="C384" s="178"/>
      <c r="D384" s="175"/>
      <c r="E384" s="175"/>
    </row>
    <row r="385" spans="3:5" s="177" customFormat="1" x14ac:dyDescent="0.2">
      <c r="C385" s="178"/>
      <c r="D385" s="175"/>
      <c r="E385" s="175"/>
    </row>
    <row r="386" spans="3:5" s="177" customFormat="1" x14ac:dyDescent="0.2">
      <c r="C386" s="178"/>
      <c r="D386" s="175"/>
      <c r="E386" s="175"/>
    </row>
    <row r="387" spans="3:5" s="177" customFormat="1" x14ac:dyDescent="0.2">
      <c r="C387" s="178"/>
      <c r="D387" s="175"/>
      <c r="E387" s="175"/>
    </row>
    <row r="388" spans="3:5" s="177" customFormat="1" x14ac:dyDescent="0.2">
      <c r="C388" s="178"/>
      <c r="D388" s="175"/>
      <c r="E388" s="175"/>
    </row>
    <row r="389" spans="3:5" s="177" customFormat="1" x14ac:dyDescent="0.2">
      <c r="C389" s="178"/>
      <c r="D389" s="175"/>
      <c r="E389" s="175"/>
    </row>
    <row r="390" spans="3:5" s="177" customFormat="1" x14ac:dyDescent="0.2">
      <c r="C390" s="178"/>
      <c r="D390" s="175"/>
      <c r="E390" s="175"/>
    </row>
    <row r="391" spans="3:5" s="177" customFormat="1" x14ac:dyDescent="0.2">
      <c r="C391" s="178"/>
      <c r="D391" s="175"/>
      <c r="E391" s="175"/>
    </row>
    <row r="392" spans="3:5" s="177" customFormat="1" x14ac:dyDescent="0.2">
      <c r="C392" s="178"/>
      <c r="D392" s="175"/>
      <c r="E392" s="175"/>
    </row>
    <row r="393" spans="3:5" s="177" customFormat="1" x14ac:dyDescent="0.2">
      <c r="C393" s="178"/>
      <c r="D393" s="175"/>
      <c r="E393" s="175"/>
    </row>
    <row r="394" spans="3:5" s="177" customFormat="1" x14ac:dyDescent="0.2">
      <c r="C394" s="178"/>
      <c r="D394" s="175"/>
      <c r="E394" s="175"/>
    </row>
    <row r="395" spans="3:5" s="177" customFormat="1" x14ac:dyDescent="0.2">
      <c r="C395" s="178"/>
      <c r="D395" s="175"/>
      <c r="E395" s="175"/>
    </row>
    <row r="396" spans="3:5" s="177" customFormat="1" x14ac:dyDescent="0.2">
      <c r="C396" s="178"/>
      <c r="D396" s="175"/>
      <c r="E396" s="175"/>
    </row>
    <row r="397" spans="3:5" s="177" customFormat="1" x14ac:dyDescent="0.2">
      <c r="C397" s="178"/>
      <c r="D397" s="175"/>
      <c r="E397" s="175"/>
    </row>
    <row r="398" spans="3:5" s="177" customFormat="1" x14ac:dyDescent="0.2">
      <c r="C398" s="178"/>
      <c r="D398" s="175"/>
      <c r="E398" s="175"/>
    </row>
    <row r="399" spans="3:5" s="177" customFormat="1" x14ac:dyDescent="0.2">
      <c r="C399" s="178"/>
      <c r="D399" s="175"/>
      <c r="E399" s="175"/>
    </row>
    <row r="400" spans="3:5" s="177" customFormat="1" x14ac:dyDescent="0.2">
      <c r="C400" s="178"/>
      <c r="D400" s="175"/>
      <c r="E400" s="175"/>
    </row>
    <row r="401" spans="3:5" s="177" customFormat="1" x14ac:dyDescent="0.2">
      <c r="C401" s="178"/>
      <c r="D401" s="175"/>
      <c r="E401" s="175"/>
    </row>
    <row r="402" spans="3:5" s="177" customFormat="1" x14ac:dyDescent="0.2">
      <c r="C402" s="178"/>
      <c r="D402" s="175"/>
      <c r="E402" s="175"/>
    </row>
    <row r="403" spans="3:5" s="177" customFormat="1" x14ac:dyDescent="0.2">
      <c r="C403" s="178"/>
      <c r="D403" s="175"/>
      <c r="E403" s="175"/>
    </row>
    <row r="404" spans="3:5" s="177" customFormat="1" x14ac:dyDescent="0.2">
      <c r="C404" s="178"/>
      <c r="D404" s="175"/>
      <c r="E404" s="175"/>
    </row>
    <row r="405" spans="3:5" s="177" customFormat="1" x14ac:dyDescent="0.2">
      <c r="C405" s="178"/>
      <c r="D405" s="175"/>
      <c r="E405" s="175"/>
    </row>
    <row r="406" spans="3:5" s="177" customFormat="1" x14ac:dyDescent="0.2">
      <c r="C406" s="178"/>
      <c r="D406" s="175"/>
      <c r="E406" s="175"/>
    </row>
    <row r="407" spans="3:5" s="177" customFormat="1" x14ac:dyDescent="0.2">
      <c r="C407" s="178"/>
      <c r="D407" s="175"/>
      <c r="E407" s="175"/>
    </row>
    <row r="408" spans="3:5" s="177" customFormat="1" x14ac:dyDescent="0.2">
      <c r="C408" s="178"/>
      <c r="D408" s="175"/>
      <c r="E408" s="175"/>
    </row>
    <row r="409" spans="3:5" s="177" customFormat="1" x14ac:dyDescent="0.2">
      <c r="C409" s="178"/>
      <c r="D409" s="175"/>
      <c r="E409" s="175"/>
    </row>
    <row r="410" spans="3:5" s="177" customFormat="1" x14ac:dyDescent="0.2">
      <c r="C410" s="178"/>
      <c r="D410" s="175"/>
      <c r="E410" s="175"/>
    </row>
    <row r="411" spans="3:5" s="177" customFormat="1" x14ac:dyDescent="0.2">
      <c r="C411" s="178"/>
      <c r="D411" s="175"/>
      <c r="E411" s="175"/>
    </row>
    <row r="412" spans="3:5" s="177" customFormat="1" x14ac:dyDescent="0.2">
      <c r="C412" s="178"/>
      <c r="D412" s="175"/>
      <c r="E412" s="175"/>
    </row>
    <row r="413" spans="3:5" s="177" customFormat="1" x14ac:dyDescent="0.2">
      <c r="C413" s="178"/>
      <c r="D413" s="175"/>
      <c r="E413" s="175"/>
    </row>
    <row r="414" spans="3:5" s="177" customFormat="1" x14ac:dyDescent="0.2">
      <c r="C414" s="178"/>
      <c r="D414" s="175"/>
      <c r="E414" s="175"/>
    </row>
    <row r="415" spans="3:5" s="177" customFormat="1" x14ac:dyDescent="0.2">
      <c r="C415" s="178"/>
      <c r="D415" s="175"/>
      <c r="E415" s="175"/>
    </row>
    <row r="416" spans="3:5" s="177" customFormat="1" x14ac:dyDescent="0.2">
      <c r="C416" s="178"/>
      <c r="D416" s="175"/>
      <c r="E416" s="175"/>
    </row>
    <row r="417" spans="3:5" s="177" customFormat="1" x14ac:dyDescent="0.2">
      <c r="C417" s="178"/>
      <c r="D417" s="175"/>
      <c r="E417" s="175"/>
    </row>
    <row r="418" spans="3:5" s="177" customFormat="1" x14ac:dyDescent="0.2">
      <c r="C418" s="178"/>
      <c r="D418" s="175"/>
      <c r="E418" s="175"/>
    </row>
    <row r="419" spans="3:5" s="177" customFormat="1" x14ac:dyDescent="0.2">
      <c r="C419" s="178"/>
      <c r="D419" s="175"/>
      <c r="E419" s="175"/>
    </row>
    <row r="420" spans="3:5" s="177" customFormat="1" x14ac:dyDescent="0.2">
      <c r="C420" s="178"/>
      <c r="D420" s="175"/>
      <c r="E420" s="175"/>
    </row>
    <row r="421" spans="3:5" s="177" customFormat="1" x14ac:dyDescent="0.2">
      <c r="C421" s="178"/>
      <c r="D421" s="175"/>
      <c r="E421" s="175"/>
    </row>
    <row r="422" spans="3:5" s="177" customFormat="1" x14ac:dyDescent="0.2">
      <c r="C422" s="178"/>
      <c r="D422" s="175"/>
      <c r="E422" s="175"/>
    </row>
    <row r="423" spans="3:5" s="177" customFormat="1" x14ac:dyDescent="0.2">
      <c r="C423" s="178"/>
      <c r="D423" s="175"/>
      <c r="E423" s="175"/>
    </row>
    <row r="424" spans="3:5" s="177" customFormat="1" x14ac:dyDescent="0.2">
      <c r="C424" s="178"/>
      <c r="D424" s="175"/>
      <c r="E424" s="175"/>
    </row>
    <row r="425" spans="3:5" s="177" customFormat="1" x14ac:dyDescent="0.2">
      <c r="C425" s="178"/>
      <c r="D425" s="175"/>
      <c r="E425" s="175"/>
    </row>
    <row r="426" spans="3:5" s="177" customFormat="1" x14ac:dyDescent="0.2">
      <c r="C426" s="178"/>
      <c r="D426" s="175"/>
      <c r="E426" s="175"/>
    </row>
    <row r="427" spans="3:5" s="177" customFormat="1" x14ac:dyDescent="0.2">
      <c r="C427" s="178"/>
      <c r="D427" s="175"/>
      <c r="E427" s="175"/>
    </row>
    <row r="428" spans="3:5" s="177" customFormat="1" x14ac:dyDescent="0.2">
      <c r="C428" s="178"/>
      <c r="D428" s="175"/>
      <c r="E428" s="175"/>
    </row>
    <row r="429" spans="3:5" s="177" customFormat="1" x14ac:dyDescent="0.2">
      <c r="C429" s="178"/>
      <c r="D429" s="175"/>
      <c r="E429" s="175"/>
    </row>
    <row r="430" spans="3:5" s="177" customFormat="1" x14ac:dyDescent="0.2">
      <c r="C430" s="178"/>
      <c r="D430" s="175"/>
      <c r="E430" s="175"/>
    </row>
    <row r="431" spans="3:5" s="177" customFormat="1" x14ac:dyDescent="0.2">
      <c r="C431" s="178"/>
      <c r="D431" s="175"/>
      <c r="E431" s="175"/>
    </row>
    <row r="432" spans="3:5" s="177" customFormat="1" x14ac:dyDescent="0.2">
      <c r="C432" s="178"/>
      <c r="D432" s="175"/>
      <c r="E432" s="175"/>
    </row>
    <row r="433" spans="3:5" s="177" customFormat="1" x14ac:dyDescent="0.2">
      <c r="C433" s="178"/>
      <c r="D433" s="175"/>
      <c r="E433" s="175"/>
    </row>
    <row r="434" spans="3:5" s="177" customFormat="1" x14ac:dyDescent="0.2">
      <c r="C434" s="178"/>
      <c r="D434" s="175"/>
      <c r="E434" s="175"/>
    </row>
    <row r="435" spans="3:5" s="177" customFormat="1" x14ac:dyDescent="0.2">
      <c r="C435" s="178"/>
      <c r="D435" s="175"/>
      <c r="E435" s="175"/>
    </row>
    <row r="436" spans="3:5" s="177" customFormat="1" x14ac:dyDescent="0.2">
      <c r="C436" s="178"/>
      <c r="D436" s="175"/>
      <c r="E436" s="175"/>
    </row>
    <row r="437" spans="3:5" s="177" customFormat="1" x14ac:dyDescent="0.2">
      <c r="C437" s="178"/>
      <c r="D437" s="175"/>
      <c r="E437" s="175"/>
    </row>
    <row r="438" spans="3:5" s="177" customFormat="1" x14ac:dyDescent="0.2">
      <c r="C438" s="178"/>
      <c r="D438" s="175"/>
      <c r="E438" s="175"/>
    </row>
    <row r="439" spans="3:5" s="177" customFormat="1" x14ac:dyDescent="0.2">
      <c r="C439" s="178"/>
      <c r="D439" s="175"/>
      <c r="E439" s="175"/>
    </row>
    <row r="440" spans="3:5" s="177" customFormat="1" x14ac:dyDescent="0.2">
      <c r="C440" s="178"/>
      <c r="D440" s="175"/>
      <c r="E440" s="175"/>
    </row>
    <row r="441" spans="3:5" s="177" customFormat="1" x14ac:dyDescent="0.2">
      <c r="C441" s="178"/>
      <c r="D441" s="175"/>
      <c r="E441" s="175"/>
    </row>
    <row r="442" spans="3:5" s="177" customFormat="1" x14ac:dyDescent="0.2">
      <c r="C442" s="178"/>
      <c r="D442" s="175"/>
      <c r="E442" s="175"/>
    </row>
    <row r="443" spans="3:5" s="177" customFormat="1" x14ac:dyDescent="0.2">
      <c r="C443" s="178"/>
      <c r="D443" s="175"/>
      <c r="E443" s="175"/>
    </row>
    <row r="444" spans="3:5" s="177" customFormat="1" x14ac:dyDescent="0.2">
      <c r="C444" s="178"/>
      <c r="D444" s="175"/>
      <c r="E444" s="175"/>
    </row>
    <row r="445" spans="3:5" s="177" customFormat="1" x14ac:dyDescent="0.2">
      <c r="C445" s="178"/>
      <c r="D445" s="175"/>
      <c r="E445" s="175"/>
    </row>
    <row r="446" spans="3:5" s="177" customFormat="1" x14ac:dyDescent="0.2">
      <c r="C446" s="178"/>
      <c r="D446" s="175"/>
      <c r="E446" s="175"/>
    </row>
    <row r="447" spans="3:5" s="177" customFormat="1" x14ac:dyDescent="0.2">
      <c r="C447" s="178"/>
      <c r="D447" s="175"/>
      <c r="E447" s="175"/>
    </row>
    <row r="448" spans="3:5" s="177" customFormat="1" x14ac:dyDescent="0.2">
      <c r="C448" s="178"/>
      <c r="D448" s="175"/>
      <c r="E448" s="175"/>
    </row>
    <row r="449" spans="3:5" s="177" customFormat="1" x14ac:dyDescent="0.2">
      <c r="C449" s="178"/>
      <c r="D449" s="175"/>
      <c r="E449" s="175"/>
    </row>
    <row r="450" spans="3:5" s="177" customFormat="1" x14ac:dyDescent="0.2">
      <c r="C450" s="178"/>
      <c r="D450" s="175"/>
      <c r="E450" s="175"/>
    </row>
    <row r="451" spans="3:5" s="177" customFormat="1" x14ac:dyDescent="0.2">
      <c r="C451" s="178"/>
      <c r="D451" s="175"/>
      <c r="E451" s="175"/>
    </row>
    <row r="452" spans="3:5" s="177" customFormat="1" x14ac:dyDescent="0.2">
      <c r="C452" s="178"/>
      <c r="D452" s="175"/>
      <c r="E452" s="175"/>
    </row>
    <row r="453" spans="3:5" s="177" customFormat="1" x14ac:dyDescent="0.2">
      <c r="C453" s="178"/>
      <c r="D453" s="175"/>
      <c r="E453" s="175"/>
    </row>
    <row r="454" spans="3:5" s="177" customFormat="1" x14ac:dyDescent="0.2">
      <c r="C454" s="178"/>
      <c r="D454" s="175"/>
      <c r="E454" s="175"/>
    </row>
    <row r="455" spans="3:5" s="177" customFormat="1" x14ac:dyDescent="0.2">
      <c r="C455" s="178"/>
      <c r="D455" s="175"/>
      <c r="E455" s="175"/>
    </row>
    <row r="456" spans="3:5" s="177" customFormat="1" x14ac:dyDescent="0.2">
      <c r="C456" s="178"/>
      <c r="D456" s="175"/>
      <c r="E456" s="175"/>
    </row>
    <row r="457" spans="3:5" s="177" customFormat="1" x14ac:dyDescent="0.2">
      <c r="C457" s="178"/>
      <c r="D457" s="175"/>
      <c r="E457" s="175"/>
    </row>
    <row r="458" spans="3:5" s="177" customFormat="1" x14ac:dyDescent="0.2">
      <c r="C458" s="178"/>
      <c r="D458" s="175"/>
      <c r="E458" s="175"/>
    </row>
    <row r="459" spans="3:5" s="177" customFormat="1" x14ac:dyDescent="0.2">
      <c r="C459" s="178"/>
      <c r="D459" s="175"/>
      <c r="E459" s="175"/>
    </row>
    <row r="460" spans="3:5" s="177" customFormat="1" x14ac:dyDescent="0.2">
      <c r="C460" s="178"/>
      <c r="D460" s="175"/>
      <c r="E460" s="175"/>
    </row>
    <row r="461" spans="3:5" s="177" customFormat="1" x14ac:dyDescent="0.2">
      <c r="C461" s="178"/>
      <c r="D461" s="175"/>
      <c r="E461" s="175"/>
    </row>
    <row r="462" spans="3:5" s="177" customFormat="1" x14ac:dyDescent="0.2">
      <c r="C462" s="178"/>
      <c r="D462" s="175"/>
      <c r="E462" s="175"/>
    </row>
    <row r="463" spans="3:5" s="177" customFormat="1" x14ac:dyDescent="0.2">
      <c r="C463" s="178"/>
      <c r="D463" s="175"/>
      <c r="E463" s="175"/>
    </row>
    <row r="464" spans="3:5" s="177" customFormat="1" x14ac:dyDescent="0.2">
      <c r="C464" s="178"/>
      <c r="D464" s="175"/>
      <c r="E464" s="175"/>
    </row>
    <row r="465" spans="3:5" s="177" customFormat="1" x14ac:dyDescent="0.2">
      <c r="C465" s="178"/>
      <c r="D465" s="175"/>
      <c r="E465" s="175"/>
    </row>
    <row r="466" spans="3:5" s="177" customFormat="1" x14ac:dyDescent="0.2">
      <c r="C466" s="178"/>
      <c r="D466" s="175"/>
      <c r="E466" s="175"/>
    </row>
    <row r="467" spans="3:5" s="177" customFormat="1" x14ac:dyDescent="0.2">
      <c r="C467" s="178"/>
      <c r="D467" s="175"/>
      <c r="E467" s="175"/>
    </row>
    <row r="468" spans="3:5" s="177" customFormat="1" x14ac:dyDescent="0.2">
      <c r="C468" s="178"/>
      <c r="D468" s="175"/>
      <c r="E468" s="175"/>
    </row>
    <row r="469" spans="3:5" s="177" customFormat="1" x14ac:dyDescent="0.2">
      <c r="C469" s="178"/>
      <c r="D469" s="175"/>
      <c r="E469" s="175"/>
    </row>
    <row r="470" spans="3:5" s="177" customFormat="1" x14ac:dyDescent="0.2">
      <c r="C470" s="178"/>
      <c r="D470" s="175"/>
      <c r="E470" s="175"/>
    </row>
    <row r="471" spans="3:5" s="177" customFormat="1" x14ac:dyDescent="0.2">
      <c r="C471" s="178"/>
      <c r="D471" s="175"/>
      <c r="E471" s="175"/>
    </row>
    <row r="472" spans="3:5" s="177" customFormat="1" x14ac:dyDescent="0.2">
      <c r="C472" s="178"/>
      <c r="D472" s="175"/>
      <c r="E472" s="175"/>
    </row>
    <row r="473" spans="3:5" s="177" customFormat="1" x14ac:dyDescent="0.2">
      <c r="C473" s="178"/>
      <c r="D473" s="175"/>
      <c r="E473" s="175"/>
    </row>
    <row r="474" spans="3:5" s="177" customFormat="1" x14ac:dyDescent="0.2">
      <c r="C474" s="178"/>
      <c r="D474" s="175"/>
      <c r="E474" s="175"/>
    </row>
    <row r="475" spans="3:5" s="177" customFormat="1" x14ac:dyDescent="0.2">
      <c r="C475" s="178"/>
      <c r="D475" s="175"/>
      <c r="E475" s="175"/>
    </row>
    <row r="476" spans="3:5" s="177" customFormat="1" x14ac:dyDescent="0.2">
      <c r="C476" s="178"/>
      <c r="D476" s="175"/>
      <c r="E476" s="175"/>
    </row>
    <row r="477" spans="3:5" s="177" customFormat="1" x14ac:dyDescent="0.2">
      <c r="C477" s="178"/>
      <c r="D477" s="175"/>
      <c r="E477" s="175"/>
    </row>
    <row r="478" spans="3:5" s="177" customFormat="1" x14ac:dyDescent="0.2">
      <c r="C478" s="178"/>
      <c r="D478" s="175"/>
      <c r="E478" s="175"/>
    </row>
    <row r="479" spans="3:5" s="177" customFormat="1" x14ac:dyDescent="0.2">
      <c r="C479" s="178"/>
      <c r="D479" s="175"/>
      <c r="E479" s="175"/>
    </row>
    <row r="480" spans="3:5" s="177" customFormat="1" x14ac:dyDescent="0.2">
      <c r="C480" s="178"/>
      <c r="D480" s="175"/>
      <c r="E480" s="175"/>
    </row>
    <row r="481" spans="3:5" s="177" customFormat="1" x14ac:dyDescent="0.2">
      <c r="C481" s="178"/>
      <c r="D481" s="175"/>
      <c r="E481" s="175"/>
    </row>
    <row r="482" spans="3:5" s="177" customFormat="1" x14ac:dyDescent="0.2">
      <c r="C482" s="178"/>
      <c r="D482" s="175"/>
      <c r="E482" s="175"/>
    </row>
    <row r="483" spans="3:5" s="177" customFormat="1" x14ac:dyDescent="0.2">
      <c r="C483" s="178"/>
      <c r="D483" s="175"/>
      <c r="E483" s="175"/>
    </row>
    <row r="484" spans="3:5" s="177" customFormat="1" x14ac:dyDescent="0.2">
      <c r="C484" s="178"/>
      <c r="D484" s="175"/>
      <c r="E484" s="175"/>
    </row>
    <row r="485" spans="3:5" s="177" customFormat="1" x14ac:dyDescent="0.2">
      <c r="C485" s="178"/>
      <c r="D485" s="175"/>
      <c r="E485" s="175"/>
    </row>
    <row r="486" spans="3:5" s="177" customFormat="1" x14ac:dyDescent="0.2">
      <c r="C486" s="178"/>
      <c r="D486" s="175"/>
      <c r="E486" s="175"/>
    </row>
    <row r="487" spans="3:5" s="177" customFormat="1" x14ac:dyDescent="0.2">
      <c r="C487" s="178"/>
      <c r="D487" s="175"/>
      <c r="E487" s="175"/>
    </row>
    <row r="488" spans="3:5" s="177" customFormat="1" x14ac:dyDescent="0.2">
      <c r="C488" s="178"/>
      <c r="D488" s="175"/>
      <c r="E488" s="175"/>
    </row>
    <row r="489" spans="3:5" s="177" customFormat="1" x14ac:dyDescent="0.2">
      <c r="C489" s="178"/>
      <c r="D489" s="175"/>
      <c r="E489" s="175"/>
    </row>
    <row r="490" spans="3:5" s="177" customFormat="1" x14ac:dyDescent="0.2">
      <c r="C490" s="178"/>
      <c r="D490" s="175"/>
      <c r="E490" s="175"/>
    </row>
    <row r="491" spans="3:5" s="177" customFormat="1" x14ac:dyDescent="0.2">
      <c r="C491" s="178"/>
      <c r="D491" s="175"/>
      <c r="E491" s="175"/>
    </row>
    <row r="492" spans="3:5" s="177" customFormat="1" x14ac:dyDescent="0.2">
      <c r="C492" s="178"/>
      <c r="D492" s="175"/>
      <c r="E492" s="175"/>
    </row>
    <row r="493" spans="3:5" s="177" customFormat="1" x14ac:dyDescent="0.2">
      <c r="C493" s="178"/>
      <c r="D493" s="175"/>
      <c r="E493" s="175"/>
    </row>
    <row r="494" spans="3:5" s="177" customFormat="1" x14ac:dyDescent="0.2">
      <c r="C494" s="178"/>
      <c r="D494" s="175"/>
      <c r="E494" s="175"/>
    </row>
    <row r="495" spans="3:5" s="177" customFormat="1" x14ac:dyDescent="0.2">
      <c r="C495" s="178"/>
      <c r="D495" s="175"/>
      <c r="E495" s="175"/>
    </row>
    <row r="496" spans="3:5" s="177" customFormat="1" x14ac:dyDescent="0.2">
      <c r="C496" s="178"/>
      <c r="D496" s="175"/>
      <c r="E496" s="175"/>
    </row>
    <row r="497" spans="3:5" s="177" customFormat="1" x14ac:dyDescent="0.2">
      <c r="C497" s="178"/>
      <c r="D497" s="175"/>
      <c r="E497" s="175"/>
    </row>
    <row r="498" spans="3:5" s="177" customFormat="1" x14ac:dyDescent="0.2">
      <c r="C498" s="178"/>
      <c r="D498" s="175"/>
      <c r="E498" s="175"/>
    </row>
    <row r="499" spans="3:5" s="177" customFormat="1" x14ac:dyDescent="0.2">
      <c r="C499" s="178"/>
      <c r="D499" s="175"/>
      <c r="E499" s="175"/>
    </row>
    <row r="500" spans="3:5" s="177" customFormat="1" x14ac:dyDescent="0.2">
      <c r="C500" s="178"/>
      <c r="D500" s="175"/>
      <c r="E500" s="175"/>
    </row>
    <row r="501" spans="3:5" s="177" customFormat="1" x14ac:dyDescent="0.2">
      <c r="C501" s="178"/>
      <c r="D501" s="175"/>
      <c r="E501" s="175"/>
    </row>
    <row r="502" spans="3:5" s="177" customFormat="1" x14ac:dyDescent="0.2">
      <c r="C502" s="178"/>
      <c r="D502" s="175"/>
      <c r="E502" s="175"/>
    </row>
    <row r="503" spans="3:5" s="177" customFormat="1" x14ac:dyDescent="0.2">
      <c r="C503" s="178"/>
      <c r="D503" s="175"/>
      <c r="E503" s="175"/>
    </row>
    <row r="504" spans="3:5" s="177" customFormat="1" x14ac:dyDescent="0.2">
      <c r="C504" s="178"/>
      <c r="D504" s="175"/>
      <c r="E504" s="175"/>
    </row>
    <row r="505" spans="3:5" s="177" customFormat="1" x14ac:dyDescent="0.2">
      <c r="C505" s="178"/>
      <c r="D505" s="175"/>
      <c r="E505" s="175"/>
    </row>
    <row r="506" spans="3:5" s="177" customFormat="1" x14ac:dyDescent="0.2">
      <c r="C506" s="178"/>
      <c r="D506" s="175"/>
      <c r="E506" s="175"/>
    </row>
    <row r="507" spans="3:5" s="177" customFormat="1" x14ac:dyDescent="0.2">
      <c r="C507" s="178"/>
      <c r="D507" s="175"/>
      <c r="E507" s="175"/>
    </row>
    <row r="508" spans="3:5" s="177" customFormat="1" x14ac:dyDescent="0.2">
      <c r="C508" s="178"/>
      <c r="D508" s="175"/>
      <c r="E508" s="175"/>
    </row>
    <row r="509" spans="3:5" s="177" customFormat="1" x14ac:dyDescent="0.2">
      <c r="C509" s="178"/>
      <c r="D509" s="175"/>
      <c r="E509" s="175"/>
    </row>
    <row r="510" spans="3:5" s="177" customFormat="1" x14ac:dyDescent="0.2">
      <c r="C510" s="178"/>
      <c r="D510" s="175"/>
      <c r="E510" s="175"/>
    </row>
    <row r="511" spans="3:5" s="177" customFormat="1" x14ac:dyDescent="0.2">
      <c r="C511" s="178"/>
      <c r="D511" s="175"/>
      <c r="E511" s="175"/>
    </row>
    <row r="512" spans="3:5" s="177" customFormat="1" x14ac:dyDescent="0.2">
      <c r="C512" s="178"/>
      <c r="D512" s="175"/>
      <c r="E512" s="175"/>
    </row>
    <row r="513" spans="3:5" s="177" customFormat="1" x14ac:dyDescent="0.2">
      <c r="C513" s="178"/>
      <c r="D513" s="175"/>
      <c r="E513" s="175"/>
    </row>
    <row r="514" spans="3:5" s="177" customFormat="1" x14ac:dyDescent="0.2">
      <c r="C514" s="178"/>
      <c r="D514" s="175"/>
      <c r="E514" s="175"/>
    </row>
    <row r="515" spans="3:5" s="177" customFormat="1" x14ac:dyDescent="0.2">
      <c r="C515" s="178"/>
      <c r="D515" s="175"/>
      <c r="E515" s="175"/>
    </row>
    <row r="516" spans="3:5" s="177" customFormat="1" x14ac:dyDescent="0.2">
      <c r="C516" s="178"/>
      <c r="D516" s="175"/>
      <c r="E516" s="175"/>
    </row>
    <row r="517" spans="3:5" s="177" customFormat="1" x14ac:dyDescent="0.2">
      <c r="C517" s="178"/>
      <c r="D517" s="175"/>
      <c r="E517" s="175"/>
    </row>
    <row r="518" spans="3:5" s="177" customFormat="1" x14ac:dyDescent="0.2">
      <c r="C518" s="178"/>
      <c r="D518" s="175"/>
      <c r="E518" s="175"/>
    </row>
    <row r="519" spans="3:5" s="177" customFormat="1" x14ac:dyDescent="0.2">
      <c r="C519" s="178"/>
      <c r="D519" s="175"/>
      <c r="E519" s="175"/>
    </row>
    <row r="520" spans="3:5" s="177" customFormat="1" x14ac:dyDescent="0.2">
      <c r="C520" s="178"/>
      <c r="D520" s="175"/>
      <c r="E520" s="175"/>
    </row>
    <row r="521" spans="3:5" s="177" customFormat="1" x14ac:dyDescent="0.2">
      <c r="C521" s="178"/>
      <c r="D521" s="175"/>
      <c r="E521" s="175"/>
    </row>
    <row r="522" spans="3:5" s="177" customFormat="1" x14ac:dyDescent="0.2">
      <c r="C522" s="178"/>
      <c r="D522" s="175"/>
      <c r="E522" s="175"/>
    </row>
    <row r="523" spans="3:5" s="177" customFormat="1" x14ac:dyDescent="0.2">
      <c r="C523" s="178"/>
      <c r="D523" s="175"/>
      <c r="E523" s="175"/>
    </row>
    <row r="524" spans="3:5" s="177" customFormat="1" x14ac:dyDescent="0.2">
      <c r="C524" s="178"/>
      <c r="D524" s="175"/>
      <c r="E524" s="175"/>
    </row>
    <row r="525" spans="3:5" s="177" customFormat="1" x14ac:dyDescent="0.2">
      <c r="C525" s="178"/>
      <c r="D525" s="175"/>
      <c r="E525" s="175"/>
    </row>
    <row r="526" spans="3:5" s="177" customFormat="1" x14ac:dyDescent="0.2">
      <c r="C526" s="178"/>
      <c r="D526" s="175"/>
      <c r="E526" s="175"/>
    </row>
    <row r="527" spans="3:5" s="177" customFormat="1" x14ac:dyDescent="0.2">
      <c r="C527" s="178"/>
      <c r="D527" s="175"/>
      <c r="E527" s="175"/>
    </row>
    <row r="528" spans="3:5" s="177" customFormat="1" x14ac:dyDescent="0.2">
      <c r="C528" s="178"/>
      <c r="D528" s="175"/>
      <c r="E528" s="175"/>
    </row>
    <row r="529" spans="3:5" s="177" customFormat="1" x14ac:dyDescent="0.2">
      <c r="C529" s="178"/>
      <c r="D529" s="175"/>
      <c r="E529" s="175"/>
    </row>
    <row r="530" spans="3:5" s="177" customFormat="1" x14ac:dyDescent="0.2">
      <c r="C530" s="178"/>
      <c r="D530" s="175"/>
      <c r="E530" s="175"/>
    </row>
    <row r="531" spans="3:5" s="177" customFormat="1" x14ac:dyDescent="0.2">
      <c r="C531" s="178"/>
      <c r="D531" s="175"/>
      <c r="E531" s="175"/>
    </row>
    <row r="532" spans="3:5" s="177" customFormat="1" x14ac:dyDescent="0.2">
      <c r="C532" s="178"/>
      <c r="D532" s="175"/>
      <c r="E532" s="175"/>
    </row>
    <row r="533" spans="3:5" s="177" customFormat="1" x14ac:dyDescent="0.2">
      <c r="C533" s="178"/>
      <c r="D533" s="175"/>
      <c r="E533" s="175"/>
    </row>
    <row r="534" spans="3:5" s="177" customFormat="1" x14ac:dyDescent="0.2">
      <c r="C534" s="178"/>
      <c r="D534" s="175"/>
      <c r="E534" s="175"/>
    </row>
    <row r="535" spans="3:5" s="177" customFormat="1" x14ac:dyDescent="0.2">
      <c r="C535" s="178"/>
      <c r="D535" s="175"/>
      <c r="E535" s="175"/>
    </row>
    <row r="536" spans="3:5" s="177" customFormat="1" x14ac:dyDescent="0.2">
      <c r="C536" s="178"/>
      <c r="D536" s="175"/>
      <c r="E536" s="175"/>
    </row>
  </sheetData>
  <mergeCells count="197">
    <mergeCell ref="R8:R9"/>
    <mergeCell ref="A129:B129"/>
    <mergeCell ref="C129:D129"/>
    <mergeCell ref="E129:F129"/>
    <mergeCell ref="G129:J129"/>
    <mergeCell ref="K129:L129"/>
    <mergeCell ref="M129:Q129"/>
    <mergeCell ref="A128:B128"/>
    <mergeCell ref="C128:D128"/>
    <mergeCell ref="E128:F128"/>
    <mergeCell ref="G128:J128"/>
    <mergeCell ref="K128:L128"/>
    <mergeCell ref="M128:Q128"/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M121:Q121"/>
    <mergeCell ref="N110:Q110"/>
    <mergeCell ref="F116:F120"/>
    <mergeCell ref="N116:Q116"/>
    <mergeCell ref="R116:R120"/>
    <mergeCell ref="N117:Q117"/>
    <mergeCell ref="N118:Q118"/>
    <mergeCell ref="N119:Q119"/>
    <mergeCell ref="N120:Q120"/>
    <mergeCell ref="F111:F115"/>
    <mergeCell ref="N111:Q111"/>
    <mergeCell ref="N112:Q112"/>
    <mergeCell ref="N113:Q113"/>
    <mergeCell ref="N114:Q114"/>
    <mergeCell ref="N115:Q115"/>
    <mergeCell ref="F86:F90"/>
    <mergeCell ref="N86:Q86"/>
    <mergeCell ref="N87:Q87"/>
    <mergeCell ref="N88:Q88"/>
    <mergeCell ref="N89:Q89"/>
    <mergeCell ref="N90:Q90"/>
    <mergeCell ref="F96:F100"/>
    <mergeCell ref="N96:Q96"/>
    <mergeCell ref="R96:R115"/>
    <mergeCell ref="N97:Q97"/>
    <mergeCell ref="N98:Q98"/>
    <mergeCell ref="N99:Q99"/>
    <mergeCell ref="N100:Q100"/>
    <mergeCell ref="F101:F105"/>
    <mergeCell ref="N101:Q101"/>
    <mergeCell ref="N102:Q102"/>
    <mergeCell ref="N103:Q103"/>
    <mergeCell ref="N104:Q104"/>
    <mergeCell ref="N105:Q105"/>
    <mergeCell ref="F106:F110"/>
    <mergeCell ref="N106:Q106"/>
    <mergeCell ref="N107:Q107"/>
    <mergeCell ref="N108:Q108"/>
    <mergeCell ref="N109:Q109"/>
    <mergeCell ref="F66:F70"/>
    <mergeCell ref="N66:Q66"/>
    <mergeCell ref="N67:Q67"/>
    <mergeCell ref="N68:Q68"/>
    <mergeCell ref="N69:Q69"/>
    <mergeCell ref="F76:F80"/>
    <mergeCell ref="N76:Q76"/>
    <mergeCell ref="R76:R95"/>
    <mergeCell ref="N77:Q77"/>
    <mergeCell ref="N78:Q78"/>
    <mergeCell ref="N79:Q79"/>
    <mergeCell ref="N80:Q80"/>
    <mergeCell ref="F81:F85"/>
    <mergeCell ref="N81:Q81"/>
    <mergeCell ref="N82:Q82"/>
    <mergeCell ref="F91:F95"/>
    <mergeCell ref="N91:Q91"/>
    <mergeCell ref="N92:Q92"/>
    <mergeCell ref="N93:Q93"/>
    <mergeCell ref="N94:Q94"/>
    <mergeCell ref="N95:Q95"/>
    <mergeCell ref="N83:Q83"/>
    <mergeCell ref="N84:Q84"/>
    <mergeCell ref="N85:Q85"/>
    <mergeCell ref="N47:Q47"/>
    <mergeCell ref="N48:Q48"/>
    <mergeCell ref="F54:F60"/>
    <mergeCell ref="N54:Q54"/>
    <mergeCell ref="R54:R75"/>
    <mergeCell ref="N55:Q55"/>
    <mergeCell ref="N56:Q56"/>
    <mergeCell ref="N57:Q57"/>
    <mergeCell ref="N58:Q58"/>
    <mergeCell ref="N59:Q59"/>
    <mergeCell ref="N60:Q60"/>
    <mergeCell ref="F61:F65"/>
    <mergeCell ref="N70:Q70"/>
    <mergeCell ref="F71:F75"/>
    <mergeCell ref="N71:Q71"/>
    <mergeCell ref="N72:Q72"/>
    <mergeCell ref="N73:Q73"/>
    <mergeCell ref="N74:Q74"/>
    <mergeCell ref="N75:Q75"/>
    <mergeCell ref="N61:Q61"/>
    <mergeCell ref="N62:Q62"/>
    <mergeCell ref="N63:Q63"/>
    <mergeCell ref="N64:Q64"/>
    <mergeCell ref="N65:Q65"/>
    <mergeCell ref="F33:F37"/>
    <mergeCell ref="N33:Q33"/>
    <mergeCell ref="R33:R53"/>
    <mergeCell ref="N34:Q34"/>
    <mergeCell ref="N35:Q35"/>
    <mergeCell ref="N36:Q36"/>
    <mergeCell ref="N37:Q37"/>
    <mergeCell ref="N38:Q38"/>
    <mergeCell ref="F39:F43"/>
    <mergeCell ref="N39:Q39"/>
    <mergeCell ref="F49:F53"/>
    <mergeCell ref="N49:Q49"/>
    <mergeCell ref="N50:Q50"/>
    <mergeCell ref="N51:Q51"/>
    <mergeCell ref="N52:Q52"/>
    <mergeCell ref="N53:Q53"/>
    <mergeCell ref="N40:Q40"/>
    <mergeCell ref="N41:Q41"/>
    <mergeCell ref="N42:Q42"/>
    <mergeCell ref="N43:Q43"/>
    <mergeCell ref="F44:F48"/>
    <mergeCell ref="N44:Q44"/>
    <mergeCell ref="N45:Q45"/>
    <mergeCell ref="N46:Q46"/>
    <mergeCell ref="N27:Q27"/>
    <mergeCell ref="F28:F32"/>
    <mergeCell ref="N28:Q28"/>
    <mergeCell ref="N29:Q29"/>
    <mergeCell ref="N30:Q30"/>
    <mergeCell ref="N31:Q31"/>
    <mergeCell ref="N32:Q32"/>
    <mergeCell ref="F22:F26"/>
    <mergeCell ref="N22:Q22"/>
    <mergeCell ref="N23:Q23"/>
    <mergeCell ref="N24:Q24"/>
    <mergeCell ref="N25:Q25"/>
    <mergeCell ref="N26:Q26"/>
    <mergeCell ref="R10:R32"/>
    <mergeCell ref="N11:Q11"/>
    <mergeCell ref="N12:Q12"/>
    <mergeCell ref="N13:Q13"/>
    <mergeCell ref="N14:Q14"/>
    <mergeCell ref="A8:A9"/>
    <mergeCell ref="B8:B9"/>
    <mergeCell ref="C8:C9"/>
    <mergeCell ref="D8:E8"/>
    <mergeCell ref="F8:J8"/>
    <mergeCell ref="K8:K9"/>
    <mergeCell ref="F15:F21"/>
    <mergeCell ref="N15:Q15"/>
    <mergeCell ref="N16:Q16"/>
    <mergeCell ref="N17:Q17"/>
    <mergeCell ref="N18:Q18"/>
    <mergeCell ref="N19:Q19"/>
    <mergeCell ref="N20:Q20"/>
    <mergeCell ref="N21:Q21"/>
    <mergeCell ref="L8:L9"/>
    <mergeCell ref="M8:M9"/>
    <mergeCell ref="N8:Q9"/>
    <mergeCell ref="F10:F14"/>
    <mergeCell ref="N10:Q10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60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C9" sqref="C9"/>
    </sheetView>
  </sheetViews>
  <sheetFormatPr baseColWidth="10" defaultColWidth="12.625" defaultRowHeight="15" customHeight="1" x14ac:dyDescent="0.2"/>
  <cols>
    <col min="1" max="1" width="6.75" customWidth="1"/>
    <col min="2" max="2" width="10.7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42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/>
      <c r="B8" s="6"/>
      <c r="C8" s="6"/>
      <c r="D8" s="7"/>
      <c r="E8" s="7"/>
      <c r="F8" s="8"/>
      <c r="G8" s="6"/>
      <c r="H8" s="6"/>
      <c r="I8" s="6"/>
      <c r="J8" s="6"/>
      <c r="K8" s="8"/>
      <c r="L8" s="8"/>
      <c r="M8" s="290"/>
      <c r="N8" s="291"/>
      <c r="O8" s="291"/>
      <c r="P8" s="29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19</v>
      </c>
      <c r="B9" s="6" t="s">
        <v>381</v>
      </c>
      <c r="C9" s="6" t="s">
        <v>28</v>
      </c>
      <c r="D9" s="7">
        <v>36902</v>
      </c>
      <c r="E9" s="7">
        <v>37054</v>
      </c>
      <c r="F9" s="8">
        <v>5</v>
      </c>
      <c r="G9" s="6"/>
      <c r="H9" s="6"/>
      <c r="I9" s="6" t="s">
        <v>29</v>
      </c>
      <c r="J9" s="6">
        <v>199</v>
      </c>
      <c r="K9" s="8" t="s">
        <v>30</v>
      </c>
      <c r="L9" s="8" t="s">
        <v>31</v>
      </c>
      <c r="M9" s="282" t="s">
        <v>32</v>
      </c>
      <c r="N9" s="283"/>
      <c r="O9" s="283"/>
      <c r="P9" s="284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20</v>
      </c>
      <c r="B10" s="6" t="s">
        <v>381</v>
      </c>
      <c r="C10" s="6" t="s">
        <v>28</v>
      </c>
      <c r="D10" s="7">
        <v>37022</v>
      </c>
      <c r="E10" s="7">
        <v>37035</v>
      </c>
      <c r="F10" s="8"/>
      <c r="G10" s="6"/>
      <c r="H10" s="6"/>
      <c r="I10" s="6" t="s">
        <v>29</v>
      </c>
      <c r="J10" s="6">
        <v>198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21</v>
      </c>
      <c r="B11" s="6" t="s">
        <v>381</v>
      </c>
      <c r="C11" s="6" t="s">
        <v>28</v>
      </c>
      <c r="D11" s="7">
        <v>37035</v>
      </c>
      <c r="E11" s="7">
        <v>37041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22</v>
      </c>
      <c r="B12" s="6" t="s">
        <v>381</v>
      </c>
      <c r="C12" s="6" t="s">
        <v>28</v>
      </c>
      <c r="D12" s="7">
        <v>37054</v>
      </c>
      <c r="E12" s="7">
        <v>37125</v>
      </c>
      <c r="F12" s="8"/>
      <c r="G12" s="6"/>
      <c r="H12" s="6"/>
      <c r="I12" s="6" t="s">
        <v>29</v>
      </c>
      <c r="J12" s="6">
        <v>194</v>
      </c>
      <c r="K12" s="8" t="s">
        <v>30</v>
      </c>
      <c r="L12" s="8" t="s">
        <v>31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23</v>
      </c>
      <c r="B13" s="6" t="s">
        <v>381</v>
      </c>
      <c r="C13" s="6" t="s">
        <v>28</v>
      </c>
      <c r="D13" s="7">
        <v>37117</v>
      </c>
      <c r="E13" s="7">
        <v>37133</v>
      </c>
      <c r="F13" s="8"/>
      <c r="G13" s="6"/>
      <c r="H13" s="6"/>
      <c r="I13" s="6" t="s">
        <v>29</v>
      </c>
      <c r="J13" s="6">
        <v>199</v>
      </c>
      <c r="K13" s="8" t="s">
        <v>30</v>
      </c>
      <c r="L13" s="8" t="s">
        <v>31</v>
      </c>
      <c r="M13" s="287"/>
      <c r="N13" s="288"/>
      <c r="O13" s="288"/>
      <c r="P13" s="28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/>
      <c r="B14" s="6"/>
      <c r="C14" s="6"/>
      <c r="D14" s="7"/>
      <c r="E14" s="7"/>
      <c r="F14" s="8"/>
      <c r="G14" s="6"/>
      <c r="H14" s="6"/>
      <c r="I14" s="6"/>
      <c r="J14" s="6"/>
      <c r="K14" s="8"/>
      <c r="L14" s="8"/>
      <c r="M14" s="290"/>
      <c r="N14" s="291"/>
      <c r="O14" s="291"/>
      <c r="P14" s="29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24</v>
      </c>
      <c r="B15" s="6" t="s">
        <v>381</v>
      </c>
      <c r="C15" s="6" t="s">
        <v>28</v>
      </c>
      <c r="D15" s="7">
        <v>37097</v>
      </c>
      <c r="E15" s="7">
        <v>37117</v>
      </c>
      <c r="F15" s="8">
        <v>6</v>
      </c>
      <c r="G15" s="6"/>
      <c r="H15" s="6"/>
      <c r="I15" s="6" t="s">
        <v>29</v>
      </c>
      <c r="J15" s="6">
        <v>200</v>
      </c>
      <c r="K15" s="8" t="s">
        <v>30</v>
      </c>
      <c r="L15" s="8" t="s">
        <v>31</v>
      </c>
      <c r="M15" s="282" t="s">
        <v>32</v>
      </c>
      <c r="N15" s="283"/>
      <c r="O15" s="283"/>
      <c r="P15" s="28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25</v>
      </c>
      <c r="B16" s="6" t="s">
        <v>381</v>
      </c>
      <c r="C16" s="6" t="s">
        <v>28</v>
      </c>
      <c r="D16" s="7">
        <v>37134</v>
      </c>
      <c r="E16" s="7">
        <v>37155</v>
      </c>
      <c r="F16" s="8"/>
      <c r="G16" s="6"/>
      <c r="H16" s="6"/>
      <c r="I16" s="6" t="s">
        <v>29</v>
      </c>
      <c r="J16" s="6">
        <v>197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26</v>
      </c>
      <c r="B17" s="6" t="s">
        <v>381</v>
      </c>
      <c r="C17" s="6" t="s">
        <v>28</v>
      </c>
      <c r="D17" s="7">
        <v>37155</v>
      </c>
      <c r="E17" s="7">
        <v>37176</v>
      </c>
      <c r="F17" s="8"/>
      <c r="G17" s="6"/>
      <c r="H17" s="6"/>
      <c r="I17" s="6" t="s">
        <v>29</v>
      </c>
      <c r="J17" s="6">
        <v>197</v>
      </c>
      <c r="K17" s="8" t="s">
        <v>30</v>
      </c>
      <c r="L17" s="8" t="s">
        <v>31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27</v>
      </c>
      <c r="B18" s="6" t="s">
        <v>381</v>
      </c>
      <c r="C18" s="6" t="s">
        <v>28</v>
      </c>
      <c r="D18" s="7">
        <v>37176</v>
      </c>
      <c r="E18" s="7">
        <v>37203</v>
      </c>
      <c r="F18" s="8"/>
      <c r="G18" s="6"/>
      <c r="H18" s="6"/>
      <c r="I18" s="6" t="s">
        <v>29</v>
      </c>
      <c r="J18" s="6">
        <v>200</v>
      </c>
      <c r="K18" s="8" t="s">
        <v>30</v>
      </c>
      <c r="L18" s="8" t="s">
        <v>31</v>
      </c>
      <c r="M18" s="287"/>
      <c r="N18" s="288"/>
      <c r="O18" s="288"/>
      <c r="P18" s="28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9"/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1" t="s">
        <v>34</v>
      </c>
      <c r="B20" s="11"/>
      <c r="C20" s="12"/>
      <c r="D20" s="13"/>
      <c r="E20" s="10"/>
      <c r="F20" s="280" t="s">
        <v>35</v>
      </c>
      <c r="G20" s="281"/>
      <c r="H20" s="281"/>
      <c r="I20" s="12"/>
      <c r="J20" s="12"/>
      <c r="K20" s="12"/>
      <c r="L20" s="12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80" t="s">
        <v>36</v>
      </c>
      <c r="B21" s="281"/>
      <c r="C21" s="14"/>
      <c r="D21" s="15"/>
      <c r="E21" s="10"/>
      <c r="F21" s="280" t="s">
        <v>36</v>
      </c>
      <c r="G21" s="281"/>
      <c r="H21" s="281"/>
      <c r="I21" s="12"/>
      <c r="J21" s="12"/>
      <c r="K21" s="12"/>
      <c r="L21" s="12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9"/>
      <c r="C22" s="9"/>
      <c r="D22" s="10"/>
      <c r="E22" s="10"/>
      <c r="F22" s="1"/>
      <c r="G22" s="9"/>
      <c r="H22" s="9"/>
      <c r="I22" s="9"/>
      <c r="J22" s="9"/>
      <c r="K22" s="9"/>
      <c r="L22" s="9"/>
      <c r="M22" s="9"/>
      <c r="N22" s="9"/>
      <c r="O22" s="9"/>
      <c r="P22" s="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80" t="s">
        <v>37</v>
      </c>
      <c r="B23" s="281"/>
      <c r="C23" s="12"/>
      <c r="D23" s="13"/>
      <c r="E23" s="10"/>
      <c r="F23" s="280" t="s">
        <v>37</v>
      </c>
      <c r="G23" s="281"/>
      <c r="H23" s="281"/>
      <c r="I23" s="12"/>
      <c r="J23" s="12"/>
      <c r="K23" s="12"/>
      <c r="L23" s="12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80" t="s">
        <v>38</v>
      </c>
      <c r="B24" s="281"/>
      <c r="C24" s="12"/>
      <c r="D24" s="13"/>
      <c r="E24" s="10"/>
      <c r="F24" s="280" t="s">
        <v>38</v>
      </c>
      <c r="G24" s="281"/>
      <c r="H24" s="281"/>
      <c r="I24" s="12"/>
      <c r="J24" s="12"/>
      <c r="K24" s="12"/>
      <c r="L24" s="12"/>
      <c r="M24" s="9"/>
      <c r="N24" s="9"/>
      <c r="O24" s="9"/>
      <c r="P24" s="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9"/>
      <c r="B25" s="9"/>
      <c r="C25" s="9"/>
      <c r="D25" s="10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9"/>
      <c r="B26" s="9"/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 t="s">
        <v>39</v>
      </c>
      <c r="B27" s="9"/>
      <c r="C27" s="9"/>
      <c r="D27" s="10"/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6" t="s">
        <v>40</v>
      </c>
      <c r="B28" s="9"/>
      <c r="C28" s="9"/>
      <c r="D28" s="10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0"/>
      <c r="E29" s="1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.75" customHeight="1" x14ac:dyDescent="0.2">
      <c r="A30" s="1"/>
      <c r="B30" s="1"/>
      <c r="C30" s="1"/>
      <c r="D30" s="10"/>
      <c r="E30" s="1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.75" customHeight="1" x14ac:dyDescent="0.2">
      <c r="A31" s="1"/>
      <c r="B31" s="1"/>
      <c r="C31" s="1"/>
      <c r="D31" s="10"/>
      <c r="E31" s="10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4.75" customHeight="1" x14ac:dyDescent="0.2">
      <c r="A32" s="1"/>
      <c r="B32" s="1"/>
      <c r="C32" s="1"/>
      <c r="D32" s="10"/>
      <c r="E32" s="10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A5:C5"/>
    <mergeCell ref="D5:E5"/>
    <mergeCell ref="F5:L5"/>
    <mergeCell ref="A6:A7"/>
    <mergeCell ref="B6:B7"/>
    <mergeCell ref="C6:C7"/>
    <mergeCell ref="D6:E6"/>
    <mergeCell ref="F6:I6"/>
    <mergeCell ref="J6:J7"/>
    <mergeCell ref="F20:H20"/>
    <mergeCell ref="M8:P8"/>
    <mergeCell ref="M9:P13"/>
    <mergeCell ref="M14:P14"/>
    <mergeCell ref="M15:P18"/>
    <mergeCell ref="A21:B21"/>
    <mergeCell ref="F21:H21"/>
    <mergeCell ref="A23:B23"/>
    <mergeCell ref="A24:B24"/>
    <mergeCell ref="F23:H23"/>
    <mergeCell ref="F24:H24"/>
  </mergeCells>
  <pageMargins left="1.3779527559055118" right="0.39370078740157483" top="0.98425196850393704" bottom="0.98425196850393704" header="0" footer="0"/>
  <pageSetup paperSize="5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2FE29-0C16-452C-AF8A-EAC716201661}">
  <sheetPr>
    <pageSetUpPr fitToPage="1"/>
  </sheetPr>
  <dimension ref="A1:R52"/>
  <sheetViews>
    <sheetView topLeftCell="B24" zoomScale="84" zoomScaleNormal="84" zoomScalePageLayoutView="85" workbookViewId="0">
      <selection activeCell="C10" sqref="C10"/>
    </sheetView>
  </sheetViews>
  <sheetFormatPr baseColWidth="10" defaultRowHeight="12.75" x14ac:dyDescent="0.2"/>
  <cols>
    <col min="1" max="1" width="6.75" style="177" customWidth="1"/>
    <col min="2" max="2" width="12.75" style="177" bestFit="1" customWidth="1"/>
    <col min="3" max="3" width="61.875" style="199" customWidth="1"/>
    <col min="4" max="5" width="9" style="177" bestFit="1" customWidth="1"/>
    <col min="6" max="7" width="8.25" style="177" customWidth="1"/>
    <col min="8" max="8" width="6.875" style="177" customWidth="1"/>
    <col min="9" max="9" width="7.625" style="177" bestFit="1" customWidth="1"/>
    <col min="10" max="10" width="8" style="177" customWidth="1"/>
    <col min="11" max="11" width="7.375" style="177" customWidth="1"/>
    <col min="12" max="12" width="7" style="177" customWidth="1"/>
    <col min="13" max="13" width="10.75" style="177" customWidth="1"/>
    <col min="14" max="16" width="4.5" style="177" customWidth="1"/>
    <col min="17" max="17" width="8.75" style="177" customWidth="1"/>
    <col min="18" max="256" width="11" style="177"/>
    <col min="257" max="257" width="6.75" style="177" customWidth="1"/>
    <col min="258" max="258" width="12.75" style="177" bestFit="1" customWidth="1"/>
    <col min="259" max="259" width="61.875" style="177" customWidth="1"/>
    <col min="260" max="261" width="9" style="177" bestFit="1" customWidth="1"/>
    <col min="262" max="263" width="8.25" style="177" customWidth="1"/>
    <col min="264" max="264" width="6.875" style="177" customWidth="1"/>
    <col min="265" max="265" width="7.625" style="177" bestFit="1" customWidth="1"/>
    <col min="266" max="266" width="8" style="177" customWidth="1"/>
    <col min="267" max="267" width="7.375" style="177" customWidth="1"/>
    <col min="268" max="268" width="7" style="177" customWidth="1"/>
    <col min="269" max="269" width="10.75" style="177" customWidth="1"/>
    <col min="270" max="272" width="4.5" style="177" customWidth="1"/>
    <col min="273" max="273" width="8.75" style="177" customWidth="1"/>
    <col min="274" max="512" width="11" style="177"/>
    <col min="513" max="513" width="6.75" style="177" customWidth="1"/>
    <col min="514" max="514" width="12.75" style="177" bestFit="1" customWidth="1"/>
    <col min="515" max="515" width="61.875" style="177" customWidth="1"/>
    <col min="516" max="517" width="9" style="177" bestFit="1" customWidth="1"/>
    <col min="518" max="519" width="8.25" style="177" customWidth="1"/>
    <col min="520" max="520" width="6.875" style="177" customWidth="1"/>
    <col min="521" max="521" width="7.625" style="177" bestFit="1" customWidth="1"/>
    <col min="522" max="522" width="8" style="177" customWidth="1"/>
    <col min="523" max="523" width="7.375" style="177" customWidth="1"/>
    <col min="524" max="524" width="7" style="177" customWidth="1"/>
    <col min="525" max="525" width="10.75" style="177" customWidth="1"/>
    <col min="526" max="528" width="4.5" style="177" customWidth="1"/>
    <col min="529" max="529" width="8.75" style="177" customWidth="1"/>
    <col min="530" max="768" width="11" style="177"/>
    <col min="769" max="769" width="6.75" style="177" customWidth="1"/>
    <col min="770" max="770" width="12.75" style="177" bestFit="1" customWidth="1"/>
    <col min="771" max="771" width="61.875" style="177" customWidth="1"/>
    <col min="772" max="773" width="9" style="177" bestFit="1" customWidth="1"/>
    <col min="774" max="775" width="8.25" style="177" customWidth="1"/>
    <col min="776" max="776" width="6.875" style="177" customWidth="1"/>
    <col min="777" max="777" width="7.625" style="177" bestFit="1" customWidth="1"/>
    <col min="778" max="778" width="8" style="177" customWidth="1"/>
    <col min="779" max="779" width="7.375" style="177" customWidth="1"/>
    <col min="780" max="780" width="7" style="177" customWidth="1"/>
    <col min="781" max="781" width="10.75" style="177" customWidth="1"/>
    <col min="782" max="784" width="4.5" style="177" customWidth="1"/>
    <col min="785" max="785" width="8.75" style="177" customWidth="1"/>
    <col min="786" max="1024" width="11" style="177"/>
    <col min="1025" max="1025" width="6.75" style="177" customWidth="1"/>
    <col min="1026" max="1026" width="12.75" style="177" bestFit="1" customWidth="1"/>
    <col min="1027" max="1027" width="61.875" style="177" customWidth="1"/>
    <col min="1028" max="1029" width="9" style="177" bestFit="1" customWidth="1"/>
    <col min="1030" max="1031" width="8.25" style="177" customWidth="1"/>
    <col min="1032" max="1032" width="6.875" style="177" customWidth="1"/>
    <col min="1033" max="1033" width="7.625" style="177" bestFit="1" customWidth="1"/>
    <col min="1034" max="1034" width="8" style="177" customWidth="1"/>
    <col min="1035" max="1035" width="7.375" style="177" customWidth="1"/>
    <col min="1036" max="1036" width="7" style="177" customWidth="1"/>
    <col min="1037" max="1037" width="10.75" style="177" customWidth="1"/>
    <col min="1038" max="1040" width="4.5" style="177" customWidth="1"/>
    <col min="1041" max="1041" width="8.75" style="177" customWidth="1"/>
    <col min="1042" max="1280" width="11" style="177"/>
    <col min="1281" max="1281" width="6.75" style="177" customWidth="1"/>
    <col min="1282" max="1282" width="12.75" style="177" bestFit="1" customWidth="1"/>
    <col min="1283" max="1283" width="61.875" style="177" customWidth="1"/>
    <col min="1284" max="1285" width="9" style="177" bestFit="1" customWidth="1"/>
    <col min="1286" max="1287" width="8.25" style="177" customWidth="1"/>
    <col min="1288" max="1288" width="6.875" style="177" customWidth="1"/>
    <col min="1289" max="1289" width="7.625" style="177" bestFit="1" customWidth="1"/>
    <col min="1290" max="1290" width="8" style="177" customWidth="1"/>
    <col min="1291" max="1291" width="7.375" style="177" customWidth="1"/>
    <col min="1292" max="1292" width="7" style="177" customWidth="1"/>
    <col min="1293" max="1293" width="10.75" style="177" customWidth="1"/>
    <col min="1294" max="1296" width="4.5" style="177" customWidth="1"/>
    <col min="1297" max="1297" width="8.75" style="177" customWidth="1"/>
    <col min="1298" max="1536" width="11" style="177"/>
    <col min="1537" max="1537" width="6.75" style="177" customWidth="1"/>
    <col min="1538" max="1538" width="12.75" style="177" bestFit="1" customWidth="1"/>
    <col min="1539" max="1539" width="61.875" style="177" customWidth="1"/>
    <col min="1540" max="1541" width="9" style="177" bestFit="1" customWidth="1"/>
    <col min="1542" max="1543" width="8.25" style="177" customWidth="1"/>
    <col min="1544" max="1544" width="6.875" style="177" customWidth="1"/>
    <col min="1545" max="1545" width="7.625" style="177" bestFit="1" customWidth="1"/>
    <col min="1546" max="1546" width="8" style="177" customWidth="1"/>
    <col min="1547" max="1547" width="7.375" style="177" customWidth="1"/>
    <col min="1548" max="1548" width="7" style="177" customWidth="1"/>
    <col min="1549" max="1549" width="10.75" style="177" customWidth="1"/>
    <col min="1550" max="1552" width="4.5" style="177" customWidth="1"/>
    <col min="1553" max="1553" width="8.75" style="177" customWidth="1"/>
    <col min="1554" max="1792" width="11" style="177"/>
    <col min="1793" max="1793" width="6.75" style="177" customWidth="1"/>
    <col min="1794" max="1794" width="12.75" style="177" bestFit="1" customWidth="1"/>
    <col min="1795" max="1795" width="61.875" style="177" customWidth="1"/>
    <col min="1796" max="1797" width="9" style="177" bestFit="1" customWidth="1"/>
    <col min="1798" max="1799" width="8.25" style="177" customWidth="1"/>
    <col min="1800" max="1800" width="6.875" style="177" customWidth="1"/>
    <col min="1801" max="1801" width="7.625" style="177" bestFit="1" customWidth="1"/>
    <col min="1802" max="1802" width="8" style="177" customWidth="1"/>
    <col min="1803" max="1803" width="7.375" style="177" customWidth="1"/>
    <col min="1804" max="1804" width="7" style="177" customWidth="1"/>
    <col min="1805" max="1805" width="10.75" style="177" customWidth="1"/>
    <col min="1806" max="1808" width="4.5" style="177" customWidth="1"/>
    <col min="1809" max="1809" width="8.75" style="177" customWidth="1"/>
    <col min="1810" max="2048" width="11" style="177"/>
    <col min="2049" max="2049" width="6.75" style="177" customWidth="1"/>
    <col min="2050" max="2050" width="12.75" style="177" bestFit="1" customWidth="1"/>
    <col min="2051" max="2051" width="61.875" style="177" customWidth="1"/>
    <col min="2052" max="2053" width="9" style="177" bestFit="1" customWidth="1"/>
    <col min="2054" max="2055" width="8.25" style="177" customWidth="1"/>
    <col min="2056" max="2056" width="6.875" style="177" customWidth="1"/>
    <col min="2057" max="2057" width="7.625" style="177" bestFit="1" customWidth="1"/>
    <col min="2058" max="2058" width="8" style="177" customWidth="1"/>
    <col min="2059" max="2059" width="7.375" style="177" customWidth="1"/>
    <col min="2060" max="2060" width="7" style="177" customWidth="1"/>
    <col min="2061" max="2061" width="10.75" style="177" customWidth="1"/>
    <col min="2062" max="2064" width="4.5" style="177" customWidth="1"/>
    <col min="2065" max="2065" width="8.75" style="177" customWidth="1"/>
    <col min="2066" max="2304" width="11" style="177"/>
    <col min="2305" max="2305" width="6.75" style="177" customWidth="1"/>
    <col min="2306" max="2306" width="12.75" style="177" bestFit="1" customWidth="1"/>
    <col min="2307" max="2307" width="61.875" style="177" customWidth="1"/>
    <col min="2308" max="2309" width="9" style="177" bestFit="1" customWidth="1"/>
    <col min="2310" max="2311" width="8.25" style="177" customWidth="1"/>
    <col min="2312" max="2312" width="6.875" style="177" customWidth="1"/>
    <col min="2313" max="2313" width="7.625" style="177" bestFit="1" customWidth="1"/>
    <col min="2314" max="2314" width="8" style="177" customWidth="1"/>
    <col min="2315" max="2315" width="7.375" style="177" customWidth="1"/>
    <col min="2316" max="2316" width="7" style="177" customWidth="1"/>
    <col min="2317" max="2317" width="10.75" style="177" customWidth="1"/>
    <col min="2318" max="2320" width="4.5" style="177" customWidth="1"/>
    <col min="2321" max="2321" width="8.75" style="177" customWidth="1"/>
    <col min="2322" max="2560" width="11" style="177"/>
    <col min="2561" max="2561" width="6.75" style="177" customWidth="1"/>
    <col min="2562" max="2562" width="12.75" style="177" bestFit="1" customWidth="1"/>
    <col min="2563" max="2563" width="61.875" style="177" customWidth="1"/>
    <col min="2564" max="2565" width="9" style="177" bestFit="1" customWidth="1"/>
    <col min="2566" max="2567" width="8.25" style="177" customWidth="1"/>
    <col min="2568" max="2568" width="6.875" style="177" customWidth="1"/>
    <col min="2569" max="2569" width="7.625" style="177" bestFit="1" customWidth="1"/>
    <col min="2570" max="2570" width="8" style="177" customWidth="1"/>
    <col min="2571" max="2571" width="7.375" style="177" customWidth="1"/>
    <col min="2572" max="2572" width="7" style="177" customWidth="1"/>
    <col min="2573" max="2573" width="10.75" style="177" customWidth="1"/>
    <col min="2574" max="2576" width="4.5" style="177" customWidth="1"/>
    <col min="2577" max="2577" width="8.75" style="177" customWidth="1"/>
    <col min="2578" max="2816" width="11" style="177"/>
    <col min="2817" max="2817" width="6.75" style="177" customWidth="1"/>
    <col min="2818" max="2818" width="12.75" style="177" bestFit="1" customWidth="1"/>
    <col min="2819" max="2819" width="61.875" style="177" customWidth="1"/>
    <col min="2820" max="2821" width="9" style="177" bestFit="1" customWidth="1"/>
    <col min="2822" max="2823" width="8.25" style="177" customWidth="1"/>
    <col min="2824" max="2824" width="6.875" style="177" customWidth="1"/>
    <col min="2825" max="2825" width="7.625" style="177" bestFit="1" customWidth="1"/>
    <col min="2826" max="2826" width="8" style="177" customWidth="1"/>
    <col min="2827" max="2827" width="7.375" style="177" customWidth="1"/>
    <col min="2828" max="2828" width="7" style="177" customWidth="1"/>
    <col min="2829" max="2829" width="10.75" style="177" customWidth="1"/>
    <col min="2830" max="2832" width="4.5" style="177" customWidth="1"/>
    <col min="2833" max="2833" width="8.75" style="177" customWidth="1"/>
    <col min="2834" max="3072" width="11" style="177"/>
    <col min="3073" max="3073" width="6.75" style="177" customWidth="1"/>
    <col min="3074" max="3074" width="12.75" style="177" bestFit="1" customWidth="1"/>
    <col min="3075" max="3075" width="61.875" style="177" customWidth="1"/>
    <col min="3076" max="3077" width="9" style="177" bestFit="1" customWidth="1"/>
    <col min="3078" max="3079" width="8.25" style="177" customWidth="1"/>
    <col min="3080" max="3080" width="6.875" style="177" customWidth="1"/>
    <col min="3081" max="3081" width="7.625" style="177" bestFit="1" customWidth="1"/>
    <col min="3082" max="3082" width="8" style="177" customWidth="1"/>
    <col min="3083" max="3083" width="7.375" style="177" customWidth="1"/>
    <col min="3084" max="3084" width="7" style="177" customWidth="1"/>
    <col min="3085" max="3085" width="10.75" style="177" customWidth="1"/>
    <col min="3086" max="3088" width="4.5" style="177" customWidth="1"/>
    <col min="3089" max="3089" width="8.75" style="177" customWidth="1"/>
    <col min="3090" max="3328" width="11" style="177"/>
    <col min="3329" max="3329" width="6.75" style="177" customWidth="1"/>
    <col min="3330" max="3330" width="12.75" style="177" bestFit="1" customWidth="1"/>
    <col min="3331" max="3331" width="61.875" style="177" customWidth="1"/>
    <col min="3332" max="3333" width="9" style="177" bestFit="1" customWidth="1"/>
    <col min="3334" max="3335" width="8.25" style="177" customWidth="1"/>
    <col min="3336" max="3336" width="6.875" style="177" customWidth="1"/>
    <col min="3337" max="3337" width="7.625" style="177" bestFit="1" customWidth="1"/>
    <col min="3338" max="3338" width="8" style="177" customWidth="1"/>
    <col min="3339" max="3339" width="7.375" style="177" customWidth="1"/>
    <col min="3340" max="3340" width="7" style="177" customWidth="1"/>
    <col min="3341" max="3341" width="10.75" style="177" customWidth="1"/>
    <col min="3342" max="3344" width="4.5" style="177" customWidth="1"/>
    <col min="3345" max="3345" width="8.75" style="177" customWidth="1"/>
    <col min="3346" max="3584" width="11" style="177"/>
    <col min="3585" max="3585" width="6.75" style="177" customWidth="1"/>
    <col min="3586" max="3586" width="12.75" style="177" bestFit="1" customWidth="1"/>
    <col min="3587" max="3587" width="61.875" style="177" customWidth="1"/>
    <col min="3588" max="3589" width="9" style="177" bestFit="1" customWidth="1"/>
    <col min="3590" max="3591" width="8.25" style="177" customWidth="1"/>
    <col min="3592" max="3592" width="6.875" style="177" customWidth="1"/>
    <col min="3593" max="3593" width="7.625" style="177" bestFit="1" customWidth="1"/>
    <col min="3594" max="3594" width="8" style="177" customWidth="1"/>
    <col min="3595" max="3595" width="7.375" style="177" customWidth="1"/>
    <col min="3596" max="3596" width="7" style="177" customWidth="1"/>
    <col min="3597" max="3597" width="10.75" style="177" customWidth="1"/>
    <col min="3598" max="3600" width="4.5" style="177" customWidth="1"/>
    <col min="3601" max="3601" width="8.75" style="177" customWidth="1"/>
    <col min="3602" max="3840" width="11" style="177"/>
    <col min="3841" max="3841" width="6.75" style="177" customWidth="1"/>
    <col min="3842" max="3842" width="12.75" style="177" bestFit="1" customWidth="1"/>
    <col min="3843" max="3843" width="61.875" style="177" customWidth="1"/>
    <col min="3844" max="3845" width="9" style="177" bestFit="1" customWidth="1"/>
    <col min="3846" max="3847" width="8.25" style="177" customWidth="1"/>
    <col min="3848" max="3848" width="6.875" style="177" customWidth="1"/>
    <col min="3849" max="3849" width="7.625" style="177" bestFit="1" customWidth="1"/>
    <col min="3850" max="3850" width="8" style="177" customWidth="1"/>
    <col min="3851" max="3851" width="7.375" style="177" customWidth="1"/>
    <col min="3852" max="3852" width="7" style="177" customWidth="1"/>
    <col min="3853" max="3853" width="10.75" style="177" customWidth="1"/>
    <col min="3854" max="3856" width="4.5" style="177" customWidth="1"/>
    <col min="3857" max="3857" width="8.75" style="177" customWidth="1"/>
    <col min="3858" max="4096" width="11" style="177"/>
    <col min="4097" max="4097" width="6.75" style="177" customWidth="1"/>
    <col min="4098" max="4098" width="12.75" style="177" bestFit="1" customWidth="1"/>
    <col min="4099" max="4099" width="61.875" style="177" customWidth="1"/>
    <col min="4100" max="4101" width="9" style="177" bestFit="1" customWidth="1"/>
    <col min="4102" max="4103" width="8.25" style="177" customWidth="1"/>
    <col min="4104" max="4104" width="6.875" style="177" customWidth="1"/>
    <col min="4105" max="4105" width="7.625" style="177" bestFit="1" customWidth="1"/>
    <col min="4106" max="4106" width="8" style="177" customWidth="1"/>
    <col min="4107" max="4107" width="7.375" style="177" customWidth="1"/>
    <col min="4108" max="4108" width="7" style="177" customWidth="1"/>
    <col min="4109" max="4109" width="10.75" style="177" customWidth="1"/>
    <col min="4110" max="4112" width="4.5" style="177" customWidth="1"/>
    <col min="4113" max="4113" width="8.75" style="177" customWidth="1"/>
    <col min="4114" max="4352" width="11" style="177"/>
    <col min="4353" max="4353" width="6.75" style="177" customWidth="1"/>
    <col min="4354" max="4354" width="12.75" style="177" bestFit="1" customWidth="1"/>
    <col min="4355" max="4355" width="61.875" style="177" customWidth="1"/>
    <col min="4356" max="4357" width="9" style="177" bestFit="1" customWidth="1"/>
    <col min="4358" max="4359" width="8.25" style="177" customWidth="1"/>
    <col min="4360" max="4360" width="6.875" style="177" customWidth="1"/>
    <col min="4361" max="4361" width="7.625" style="177" bestFit="1" customWidth="1"/>
    <col min="4362" max="4362" width="8" style="177" customWidth="1"/>
    <col min="4363" max="4363" width="7.375" style="177" customWidth="1"/>
    <col min="4364" max="4364" width="7" style="177" customWidth="1"/>
    <col min="4365" max="4365" width="10.75" style="177" customWidth="1"/>
    <col min="4366" max="4368" width="4.5" style="177" customWidth="1"/>
    <col min="4369" max="4369" width="8.75" style="177" customWidth="1"/>
    <col min="4370" max="4608" width="11" style="177"/>
    <col min="4609" max="4609" width="6.75" style="177" customWidth="1"/>
    <col min="4610" max="4610" width="12.75" style="177" bestFit="1" customWidth="1"/>
    <col min="4611" max="4611" width="61.875" style="177" customWidth="1"/>
    <col min="4612" max="4613" width="9" style="177" bestFit="1" customWidth="1"/>
    <col min="4614" max="4615" width="8.25" style="177" customWidth="1"/>
    <col min="4616" max="4616" width="6.875" style="177" customWidth="1"/>
    <col min="4617" max="4617" width="7.625" style="177" bestFit="1" customWidth="1"/>
    <col min="4618" max="4618" width="8" style="177" customWidth="1"/>
    <col min="4619" max="4619" width="7.375" style="177" customWidth="1"/>
    <col min="4620" max="4620" width="7" style="177" customWidth="1"/>
    <col min="4621" max="4621" width="10.75" style="177" customWidth="1"/>
    <col min="4622" max="4624" width="4.5" style="177" customWidth="1"/>
    <col min="4625" max="4625" width="8.75" style="177" customWidth="1"/>
    <col min="4626" max="4864" width="11" style="177"/>
    <col min="4865" max="4865" width="6.75" style="177" customWidth="1"/>
    <col min="4866" max="4866" width="12.75" style="177" bestFit="1" customWidth="1"/>
    <col min="4867" max="4867" width="61.875" style="177" customWidth="1"/>
    <col min="4868" max="4869" width="9" style="177" bestFit="1" customWidth="1"/>
    <col min="4870" max="4871" width="8.25" style="177" customWidth="1"/>
    <col min="4872" max="4872" width="6.875" style="177" customWidth="1"/>
    <col min="4873" max="4873" width="7.625" style="177" bestFit="1" customWidth="1"/>
    <col min="4874" max="4874" width="8" style="177" customWidth="1"/>
    <col min="4875" max="4875" width="7.375" style="177" customWidth="1"/>
    <col min="4876" max="4876" width="7" style="177" customWidth="1"/>
    <col min="4877" max="4877" width="10.75" style="177" customWidth="1"/>
    <col min="4878" max="4880" width="4.5" style="177" customWidth="1"/>
    <col min="4881" max="4881" width="8.75" style="177" customWidth="1"/>
    <col min="4882" max="5120" width="11" style="177"/>
    <col min="5121" max="5121" width="6.75" style="177" customWidth="1"/>
    <col min="5122" max="5122" width="12.75" style="177" bestFit="1" customWidth="1"/>
    <col min="5123" max="5123" width="61.875" style="177" customWidth="1"/>
    <col min="5124" max="5125" width="9" style="177" bestFit="1" customWidth="1"/>
    <col min="5126" max="5127" width="8.25" style="177" customWidth="1"/>
    <col min="5128" max="5128" width="6.875" style="177" customWidth="1"/>
    <col min="5129" max="5129" width="7.625" style="177" bestFit="1" customWidth="1"/>
    <col min="5130" max="5130" width="8" style="177" customWidth="1"/>
    <col min="5131" max="5131" width="7.375" style="177" customWidth="1"/>
    <col min="5132" max="5132" width="7" style="177" customWidth="1"/>
    <col min="5133" max="5133" width="10.75" style="177" customWidth="1"/>
    <col min="5134" max="5136" width="4.5" style="177" customWidth="1"/>
    <col min="5137" max="5137" width="8.75" style="177" customWidth="1"/>
    <col min="5138" max="5376" width="11" style="177"/>
    <col min="5377" max="5377" width="6.75" style="177" customWidth="1"/>
    <col min="5378" max="5378" width="12.75" style="177" bestFit="1" customWidth="1"/>
    <col min="5379" max="5379" width="61.875" style="177" customWidth="1"/>
    <col min="5380" max="5381" width="9" style="177" bestFit="1" customWidth="1"/>
    <col min="5382" max="5383" width="8.25" style="177" customWidth="1"/>
    <col min="5384" max="5384" width="6.875" style="177" customWidth="1"/>
    <col min="5385" max="5385" width="7.625" style="177" bestFit="1" customWidth="1"/>
    <col min="5386" max="5386" width="8" style="177" customWidth="1"/>
    <col min="5387" max="5387" width="7.375" style="177" customWidth="1"/>
    <col min="5388" max="5388" width="7" style="177" customWidth="1"/>
    <col min="5389" max="5389" width="10.75" style="177" customWidth="1"/>
    <col min="5390" max="5392" width="4.5" style="177" customWidth="1"/>
    <col min="5393" max="5393" width="8.75" style="177" customWidth="1"/>
    <col min="5394" max="5632" width="11" style="177"/>
    <col min="5633" max="5633" width="6.75" style="177" customWidth="1"/>
    <col min="5634" max="5634" width="12.75" style="177" bestFit="1" customWidth="1"/>
    <col min="5635" max="5635" width="61.875" style="177" customWidth="1"/>
    <col min="5636" max="5637" width="9" style="177" bestFit="1" customWidth="1"/>
    <col min="5638" max="5639" width="8.25" style="177" customWidth="1"/>
    <col min="5640" max="5640" width="6.875" style="177" customWidth="1"/>
    <col min="5641" max="5641" width="7.625" style="177" bestFit="1" customWidth="1"/>
    <col min="5642" max="5642" width="8" style="177" customWidth="1"/>
    <col min="5643" max="5643" width="7.375" style="177" customWidth="1"/>
    <col min="5644" max="5644" width="7" style="177" customWidth="1"/>
    <col min="5645" max="5645" width="10.75" style="177" customWidth="1"/>
    <col min="5646" max="5648" width="4.5" style="177" customWidth="1"/>
    <col min="5649" max="5649" width="8.75" style="177" customWidth="1"/>
    <col min="5650" max="5888" width="11" style="177"/>
    <col min="5889" max="5889" width="6.75" style="177" customWidth="1"/>
    <col min="5890" max="5890" width="12.75" style="177" bestFit="1" customWidth="1"/>
    <col min="5891" max="5891" width="61.875" style="177" customWidth="1"/>
    <col min="5892" max="5893" width="9" style="177" bestFit="1" customWidth="1"/>
    <col min="5894" max="5895" width="8.25" style="177" customWidth="1"/>
    <col min="5896" max="5896" width="6.875" style="177" customWidth="1"/>
    <col min="5897" max="5897" width="7.625" style="177" bestFit="1" customWidth="1"/>
    <col min="5898" max="5898" width="8" style="177" customWidth="1"/>
    <col min="5899" max="5899" width="7.375" style="177" customWidth="1"/>
    <col min="5900" max="5900" width="7" style="177" customWidth="1"/>
    <col min="5901" max="5901" width="10.75" style="177" customWidth="1"/>
    <col min="5902" max="5904" width="4.5" style="177" customWidth="1"/>
    <col min="5905" max="5905" width="8.75" style="177" customWidth="1"/>
    <col min="5906" max="6144" width="11" style="177"/>
    <col min="6145" max="6145" width="6.75" style="177" customWidth="1"/>
    <col min="6146" max="6146" width="12.75" style="177" bestFit="1" customWidth="1"/>
    <col min="6147" max="6147" width="61.875" style="177" customWidth="1"/>
    <col min="6148" max="6149" width="9" style="177" bestFit="1" customWidth="1"/>
    <col min="6150" max="6151" width="8.25" style="177" customWidth="1"/>
    <col min="6152" max="6152" width="6.875" style="177" customWidth="1"/>
    <col min="6153" max="6153" width="7.625" style="177" bestFit="1" customWidth="1"/>
    <col min="6154" max="6154" width="8" style="177" customWidth="1"/>
    <col min="6155" max="6155" width="7.375" style="177" customWidth="1"/>
    <col min="6156" max="6156" width="7" style="177" customWidth="1"/>
    <col min="6157" max="6157" width="10.75" style="177" customWidth="1"/>
    <col min="6158" max="6160" width="4.5" style="177" customWidth="1"/>
    <col min="6161" max="6161" width="8.75" style="177" customWidth="1"/>
    <col min="6162" max="6400" width="11" style="177"/>
    <col min="6401" max="6401" width="6.75" style="177" customWidth="1"/>
    <col min="6402" max="6402" width="12.75" style="177" bestFit="1" customWidth="1"/>
    <col min="6403" max="6403" width="61.875" style="177" customWidth="1"/>
    <col min="6404" max="6405" width="9" style="177" bestFit="1" customWidth="1"/>
    <col min="6406" max="6407" width="8.25" style="177" customWidth="1"/>
    <col min="6408" max="6408" width="6.875" style="177" customWidth="1"/>
    <col min="6409" max="6409" width="7.625" style="177" bestFit="1" customWidth="1"/>
    <col min="6410" max="6410" width="8" style="177" customWidth="1"/>
    <col min="6411" max="6411" width="7.375" style="177" customWidth="1"/>
    <col min="6412" max="6412" width="7" style="177" customWidth="1"/>
    <col min="6413" max="6413" width="10.75" style="177" customWidth="1"/>
    <col min="6414" max="6416" width="4.5" style="177" customWidth="1"/>
    <col min="6417" max="6417" width="8.75" style="177" customWidth="1"/>
    <col min="6418" max="6656" width="11" style="177"/>
    <col min="6657" max="6657" width="6.75" style="177" customWidth="1"/>
    <col min="6658" max="6658" width="12.75" style="177" bestFit="1" customWidth="1"/>
    <col min="6659" max="6659" width="61.875" style="177" customWidth="1"/>
    <col min="6660" max="6661" width="9" style="177" bestFit="1" customWidth="1"/>
    <col min="6662" max="6663" width="8.25" style="177" customWidth="1"/>
    <col min="6664" max="6664" width="6.875" style="177" customWidth="1"/>
    <col min="6665" max="6665" width="7.625" style="177" bestFit="1" customWidth="1"/>
    <col min="6666" max="6666" width="8" style="177" customWidth="1"/>
    <col min="6667" max="6667" width="7.375" style="177" customWidth="1"/>
    <col min="6668" max="6668" width="7" style="177" customWidth="1"/>
    <col min="6669" max="6669" width="10.75" style="177" customWidth="1"/>
    <col min="6670" max="6672" width="4.5" style="177" customWidth="1"/>
    <col min="6673" max="6673" width="8.75" style="177" customWidth="1"/>
    <col min="6674" max="6912" width="11" style="177"/>
    <col min="6913" max="6913" width="6.75" style="177" customWidth="1"/>
    <col min="6914" max="6914" width="12.75" style="177" bestFit="1" customWidth="1"/>
    <col min="6915" max="6915" width="61.875" style="177" customWidth="1"/>
    <col min="6916" max="6917" width="9" style="177" bestFit="1" customWidth="1"/>
    <col min="6918" max="6919" width="8.25" style="177" customWidth="1"/>
    <col min="6920" max="6920" width="6.875" style="177" customWidth="1"/>
    <col min="6921" max="6921" width="7.625" style="177" bestFit="1" customWidth="1"/>
    <col min="6922" max="6922" width="8" style="177" customWidth="1"/>
    <col min="6923" max="6923" width="7.375" style="177" customWidth="1"/>
    <col min="6924" max="6924" width="7" style="177" customWidth="1"/>
    <col min="6925" max="6925" width="10.75" style="177" customWidth="1"/>
    <col min="6926" max="6928" width="4.5" style="177" customWidth="1"/>
    <col min="6929" max="6929" width="8.75" style="177" customWidth="1"/>
    <col min="6930" max="7168" width="11" style="177"/>
    <col min="7169" max="7169" width="6.75" style="177" customWidth="1"/>
    <col min="7170" max="7170" width="12.75" style="177" bestFit="1" customWidth="1"/>
    <col min="7171" max="7171" width="61.875" style="177" customWidth="1"/>
    <col min="7172" max="7173" width="9" style="177" bestFit="1" customWidth="1"/>
    <col min="7174" max="7175" width="8.25" style="177" customWidth="1"/>
    <col min="7176" max="7176" width="6.875" style="177" customWidth="1"/>
    <col min="7177" max="7177" width="7.625" style="177" bestFit="1" customWidth="1"/>
    <col min="7178" max="7178" width="8" style="177" customWidth="1"/>
    <col min="7179" max="7179" width="7.375" style="177" customWidth="1"/>
    <col min="7180" max="7180" width="7" style="177" customWidth="1"/>
    <col min="7181" max="7181" width="10.75" style="177" customWidth="1"/>
    <col min="7182" max="7184" width="4.5" style="177" customWidth="1"/>
    <col min="7185" max="7185" width="8.75" style="177" customWidth="1"/>
    <col min="7186" max="7424" width="11" style="177"/>
    <col min="7425" max="7425" width="6.75" style="177" customWidth="1"/>
    <col min="7426" max="7426" width="12.75" style="177" bestFit="1" customWidth="1"/>
    <col min="7427" max="7427" width="61.875" style="177" customWidth="1"/>
    <col min="7428" max="7429" width="9" style="177" bestFit="1" customWidth="1"/>
    <col min="7430" max="7431" width="8.25" style="177" customWidth="1"/>
    <col min="7432" max="7432" width="6.875" style="177" customWidth="1"/>
    <col min="7433" max="7433" width="7.625" style="177" bestFit="1" customWidth="1"/>
    <col min="7434" max="7434" width="8" style="177" customWidth="1"/>
    <col min="7435" max="7435" width="7.375" style="177" customWidth="1"/>
    <col min="7436" max="7436" width="7" style="177" customWidth="1"/>
    <col min="7437" max="7437" width="10.75" style="177" customWidth="1"/>
    <col min="7438" max="7440" width="4.5" style="177" customWidth="1"/>
    <col min="7441" max="7441" width="8.75" style="177" customWidth="1"/>
    <col min="7442" max="7680" width="11" style="177"/>
    <col min="7681" max="7681" width="6.75" style="177" customWidth="1"/>
    <col min="7682" max="7682" width="12.75" style="177" bestFit="1" customWidth="1"/>
    <col min="7683" max="7683" width="61.875" style="177" customWidth="1"/>
    <col min="7684" max="7685" width="9" style="177" bestFit="1" customWidth="1"/>
    <col min="7686" max="7687" width="8.25" style="177" customWidth="1"/>
    <col min="7688" max="7688" width="6.875" style="177" customWidth="1"/>
    <col min="7689" max="7689" width="7.625" style="177" bestFit="1" customWidth="1"/>
    <col min="7690" max="7690" width="8" style="177" customWidth="1"/>
    <col min="7691" max="7691" width="7.375" style="177" customWidth="1"/>
    <col min="7692" max="7692" width="7" style="177" customWidth="1"/>
    <col min="7693" max="7693" width="10.75" style="177" customWidth="1"/>
    <col min="7694" max="7696" width="4.5" style="177" customWidth="1"/>
    <col min="7697" max="7697" width="8.75" style="177" customWidth="1"/>
    <col min="7698" max="7936" width="11" style="177"/>
    <col min="7937" max="7937" width="6.75" style="177" customWidth="1"/>
    <col min="7938" max="7938" width="12.75" style="177" bestFit="1" customWidth="1"/>
    <col min="7939" max="7939" width="61.875" style="177" customWidth="1"/>
    <col min="7940" max="7941" width="9" style="177" bestFit="1" customWidth="1"/>
    <col min="7942" max="7943" width="8.25" style="177" customWidth="1"/>
    <col min="7944" max="7944" width="6.875" style="177" customWidth="1"/>
    <col min="7945" max="7945" width="7.625" style="177" bestFit="1" customWidth="1"/>
    <col min="7946" max="7946" width="8" style="177" customWidth="1"/>
    <col min="7947" max="7947" width="7.375" style="177" customWidth="1"/>
    <col min="7948" max="7948" width="7" style="177" customWidth="1"/>
    <col min="7949" max="7949" width="10.75" style="177" customWidth="1"/>
    <col min="7950" max="7952" width="4.5" style="177" customWidth="1"/>
    <col min="7953" max="7953" width="8.75" style="177" customWidth="1"/>
    <col min="7954" max="8192" width="11" style="177"/>
    <col min="8193" max="8193" width="6.75" style="177" customWidth="1"/>
    <col min="8194" max="8194" width="12.75" style="177" bestFit="1" customWidth="1"/>
    <col min="8195" max="8195" width="61.875" style="177" customWidth="1"/>
    <col min="8196" max="8197" width="9" style="177" bestFit="1" customWidth="1"/>
    <col min="8198" max="8199" width="8.25" style="177" customWidth="1"/>
    <col min="8200" max="8200" width="6.875" style="177" customWidth="1"/>
    <col min="8201" max="8201" width="7.625" style="177" bestFit="1" customWidth="1"/>
    <col min="8202" max="8202" width="8" style="177" customWidth="1"/>
    <col min="8203" max="8203" width="7.375" style="177" customWidth="1"/>
    <col min="8204" max="8204" width="7" style="177" customWidth="1"/>
    <col min="8205" max="8205" width="10.75" style="177" customWidth="1"/>
    <col min="8206" max="8208" width="4.5" style="177" customWidth="1"/>
    <col min="8209" max="8209" width="8.75" style="177" customWidth="1"/>
    <col min="8210" max="8448" width="11" style="177"/>
    <col min="8449" max="8449" width="6.75" style="177" customWidth="1"/>
    <col min="8450" max="8450" width="12.75" style="177" bestFit="1" customWidth="1"/>
    <col min="8451" max="8451" width="61.875" style="177" customWidth="1"/>
    <col min="8452" max="8453" width="9" style="177" bestFit="1" customWidth="1"/>
    <col min="8454" max="8455" width="8.25" style="177" customWidth="1"/>
    <col min="8456" max="8456" width="6.875" style="177" customWidth="1"/>
    <col min="8457" max="8457" width="7.625" style="177" bestFit="1" customWidth="1"/>
    <col min="8458" max="8458" width="8" style="177" customWidth="1"/>
    <col min="8459" max="8459" width="7.375" style="177" customWidth="1"/>
    <col min="8460" max="8460" width="7" style="177" customWidth="1"/>
    <col min="8461" max="8461" width="10.75" style="177" customWidth="1"/>
    <col min="8462" max="8464" width="4.5" style="177" customWidth="1"/>
    <col min="8465" max="8465" width="8.75" style="177" customWidth="1"/>
    <col min="8466" max="8704" width="11" style="177"/>
    <col min="8705" max="8705" width="6.75" style="177" customWidth="1"/>
    <col min="8706" max="8706" width="12.75" style="177" bestFit="1" customWidth="1"/>
    <col min="8707" max="8707" width="61.875" style="177" customWidth="1"/>
    <col min="8708" max="8709" width="9" style="177" bestFit="1" customWidth="1"/>
    <col min="8710" max="8711" width="8.25" style="177" customWidth="1"/>
    <col min="8712" max="8712" width="6.875" style="177" customWidth="1"/>
    <col min="8713" max="8713" width="7.625" style="177" bestFit="1" customWidth="1"/>
    <col min="8714" max="8714" width="8" style="177" customWidth="1"/>
    <col min="8715" max="8715" width="7.375" style="177" customWidth="1"/>
    <col min="8716" max="8716" width="7" style="177" customWidth="1"/>
    <col min="8717" max="8717" width="10.75" style="177" customWidth="1"/>
    <col min="8718" max="8720" width="4.5" style="177" customWidth="1"/>
    <col min="8721" max="8721" width="8.75" style="177" customWidth="1"/>
    <col min="8722" max="8960" width="11" style="177"/>
    <col min="8961" max="8961" width="6.75" style="177" customWidth="1"/>
    <col min="8962" max="8962" width="12.75" style="177" bestFit="1" customWidth="1"/>
    <col min="8963" max="8963" width="61.875" style="177" customWidth="1"/>
    <col min="8964" max="8965" width="9" style="177" bestFit="1" customWidth="1"/>
    <col min="8966" max="8967" width="8.25" style="177" customWidth="1"/>
    <col min="8968" max="8968" width="6.875" style="177" customWidth="1"/>
    <col min="8969" max="8969" width="7.625" style="177" bestFit="1" customWidth="1"/>
    <col min="8970" max="8970" width="8" style="177" customWidth="1"/>
    <col min="8971" max="8971" width="7.375" style="177" customWidth="1"/>
    <col min="8972" max="8972" width="7" style="177" customWidth="1"/>
    <col min="8973" max="8973" width="10.75" style="177" customWidth="1"/>
    <col min="8974" max="8976" width="4.5" style="177" customWidth="1"/>
    <col min="8977" max="8977" width="8.75" style="177" customWidth="1"/>
    <col min="8978" max="9216" width="11" style="177"/>
    <col min="9217" max="9217" width="6.75" style="177" customWidth="1"/>
    <col min="9218" max="9218" width="12.75" style="177" bestFit="1" customWidth="1"/>
    <col min="9219" max="9219" width="61.875" style="177" customWidth="1"/>
    <col min="9220" max="9221" width="9" style="177" bestFit="1" customWidth="1"/>
    <col min="9222" max="9223" width="8.25" style="177" customWidth="1"/>
    <col min="9224" max="9224" width="6.875" style="177" customWidth="1"/>
    <col min="9225" max="9225" width="7.625" style="177" bestFit="1" customWidth="1"/>
    <col min="9226" max="9226" width="8" style="177" customWidth="1"/>
    <col min="9227" max="9227" width="7.375" style="177" customWidth="1"/>
    <col min="9228" max="9228" width="7" style="177" customWidth="1"/>
    <col min="9229" max="9229" width="10.75" style="177" customWidth="1"/>
    <col min="9230" max="9232" width="4.5" style="177" customWidth="1"/>
    <col min="9233" max="9233" width="8.75" style="177" customWidth="1"/>
    <col min="9234" max="9472" width="11" style="177"/>
    <col min="9473" max="9473" width="6.75" style="177" customWidth="1"/>
    <col min="9474" max="9474" width="12.75" style="177" bestFit="1" customWidth="1"/>
    <col min="9475" max="9475" width="61.875" style="177" customWidth="1"/>
    <col min="9476" max="9477" width="9" style="177" bestFit="1" customWidth="1"/>
    <col min="9478" max="9479" width="8.25" style="177" customWidth="1"/>
    <col min="9480" max="9480" width="6.875" style="177" customWidth="1"/>
    <col min="9481" max="9481" width="7.625" style="177" bestFit="1" customWidth="1"/>
    <col min="9482" max="9482" width="8" style="177" customWidth="1"/>
    <col min="9483" max="9483" width="7.375" style="177" customWidth="1"/>
    <col min="9484" max="9484" width="7" style="177" customWidth="1"/>
    <col min="9485" max="9485" width="10.75" style="177" customWidth="1"/>
    <col min="9486" max="9488" width="4.5" style="177" customWidth="1"/>
    <col min="9489" max="9489" width="8.75" style="177" customWidth="1"/>
    <col min="9490" max="9728" width="11" style="177"/>
    <col min="9729" max="9729" width="6.75" style="177" customWidth="1"/>
    <col min="9730" max="9730" width="12.75" style="177" bestFit="1" customWidth="1"/>
    <col min="9731" max="9731" width="61.875" style="177" customWidth="1"/>
    <col min="9732" max="9733" width="9" style="177" bestFit="1" customWidth="1"/>
    <col min="9734" max="9735" width="8.25" style="177" customWidth="1"/>
    <col min="9736" max="9736" width="6.875" style="177" customWidth="1"/>
    <col min="9737" max="9737" width="7.625" style="177" bestFit="1" customWidth="1"/>
    <col min="9738" max="9738" width="8" style="177" customWidth="1"/>
    <col min="9739" max="9739" width="7.375" style="177" customWidth="1"/>
    <col min="9740" max="9740" width="7" style="177" customWidth="1"/>
    <col min="9741" max="9741" width="10.75" style="177" customWidth="1"/>
    <col min="9742" max="9744" width="4.5" style="177" customWidth="1"/>
    <col min="9745" max="9745" width="8.75" style="177" customWidth="1"/>
    <col min="9746" max="9984" width="11" style="177"/>
    <col min="9985" max="9985" width="6.75" style="177" customWidth="1"/>
    <col min="9986" max="9986" width="12.75" style="177" bestFit="1" customWidth="1"/>
    <col min="9987" max="9987" width="61.875" style="177" customWidth="1"/>
    <col min="9988" max="9989" width="9" style="177" bestFit="1" customWidth="1"/>
    <col min="9990" max="9991" width="8.25" style="177" customWidth="1"/>
    <col min="9992" max="9992" width="6.875" style="177" customWidth="1"/>
    <col min="9993" max="9993" width="7.625" style="177" bestFit="1" customWidth="1"/>
    <col min="9994" max="9994" width="8" style="177" customWidth="1"/>
    <col min="9995" max="9995" width="7.375" style="177" customWidth="1"/>
    <col min="9996" max="9996" width="7" style="177" customWidth="1"/>
    <col min="9997" max="9997" width="10.75" style="177" customWidth="1"/>
    <col min="9998" max="10000" width="4.5" style="177" customWidth="1"/>
    <col min="10001" max="10001" width="8.75" style="177" customWidth="1"/>
    <col min="10002" max="10240" width="11" style="177"/>
    <col min="10241" max="10241" width="6.75" style="177" customWidth="1"/>
    <col min="10242" max="10242" width="12.75" style="177" bestFit="1" customWidth="1"/>
    <col min="10243" max="10243" width="61.875" style="177" customWidth="1"/>
    <col min="10244" max="10245" width="9" style="177" bestFit="1" customWidth="1"/>
    <col min="10246" max="10247" width="8.25" style="177" customWidth="1"/>
    <col min="10248" max="10248" width="6.875" style="177" customWidth="1"/>
    <col min="10249" max="10249" width="7.625" style="177" bestFit="1" customWidth="1"/>
    <col min="10250" max="10250" width="8" style="177" customWidth="1"/>
    <col min="10251" max="10251" width="7.375" style="177" customWidth="1"/>
    <col min="10252" max="10252" width="7" style="177" customWidth="1"/>
    <col min="10253" max="10253" width="10.75" style="177" customWidth="1"/>
    <col min="10254" max="10256" width="4.5" style="177" customWidth="1"/>
    <col min="10257" max="10257" width="8.75" style="177" customWidth="1"/>
    <col min="10258" max="10496" width="11" style="177"/>
    <col min="10497" max="10497" width="6.75" style="177" customWidth="1"/>
    <col min="10498" max="10498" width="12.75" style="177" bestFit="1" customWidth="1"/>
    <col min="10499" max="10499" width="61.875" style="177" customWidth="1"/>
    <col min="10500" max="10501" width="9" style="177" bestFit="1" customWidth="1"/>
    <col min="10502" max="10503" width="8.25" style="177" customWidth="1"/>
    <col min="10504" max="10504" width="6.875" style="177" customWidth="1"/>
    <col min="10505" max="10505" width="7.625" style="177" bestFit="1" customWidth="1"/>
    <col min="10506" max="10506" width="8" style="177" customWidth="1"/>
    <col min="10507" max="10507" width="7.375" style="177" customWidth="1"/>
    <col min="10508" max="10508" width="7" style="177" customWidth="1"/>
    <col min="10509" max="10509" width="10.75" style="177" customWidth="1"/>
    <col min="10510" max="10512" width="4.5" style="177" customWidth="1"/>
    <col min="10513" max="10513" width="8.75" style="177" customWidth="1"/>
    <col min="10514" max="10752" width="11" style="177"/>
    <col min="10753" max="10753" width="6.75" style="177" customWidth="1"/>
    <col min="10754" max="10754" width="12.75" style="177" bestFit="1" customWidth="1"/>
    <col min="10755" max="10755" width="61.875" style="177" customWidth="1"/>
    <col min="10756" max="10757" width="9" style="177" bestFit="1" customWidth="1"/>
    <col min="10758" max="10759" width="8.25" style="177" customWidth="1"/>
    <col min="10760" max="10760" width="6.875" style="177" customWidth="1"/>
    <col min="10761" max="10761" width="7.625" style="177" bestFit="1" customWidth="1"/>
    <col min="10762" max="10762" width="8" style="177" customWidth="1"/>
    <col min="10763" max="10763" width="7.375" style="177" customWidth="1"/>
    <col min="10764" max="10764" width="7" style="177" customWidth="1"/>
    <col min="10765" max="10765" width="10.75" style="177" customWidth="1"/>
    <col min="10766" max="10768" width="4.5" style="177" customWidth="1"/>
    <col min="10769" max="10769" width="8.75" style="177" customWidth="1"/>
    <col min="10770" max="11008" width="11" style="177"/>
    <col min="11009" max="11009" width="6.75" style="177" customWidth="1"/>
    <col min="11010" max="11010" width="12.75" style="177" bestFit="1" customWidth="1"/>
    <col min="11011" max="11011" width="61.875" style="177" customWidth="1"/>
    <col min="11012" max="11013" width="9" style="177" bestFit="1" customWidth="1"/>
    <col min="11014" max="11015" width="8.25" style="177" customWidth="1"/>
    <col min="11016" max="11016" width="6.875" style="177" customWidth="1"/>
    <col min="11017" max="11017" width="7.625" style="177" bestFit="1" customWidth="1"/>
    <col min="11018" max="11018" width="8" style="177" customWidth="1"/>
    <col min="11019" max="11019" width="7.375" style="177" customWidth="1"/>
    <col min="11020" max="11020" width="7" style="177" customWidth="1"/>
    <col min="11021" max="11021" width="10.75" style="177" customWidth="1"/>
    <col min="11022" max="11024" width="4.5" style="177" customWidth="1"/>
    <col min="11025" max="11025" width="8.75" style="177" customWidth="1"/>
    <col min="11026" max="11264" width="11" style="177"/>
    <col min="11265" max="11265" width="6.75" style="177" customWidth="1"/>
    <col min="11266" max="11266" width="12.75" style="177" bestFit="1" customWidth="1"/>
    <col min="11267" max="11267" width="61.875" style="177" customWidth="1"/>
    <col min="11268" max="11269" width="9" style="177" bestFit="1" customWidth="1"/>
    <col min="11270" max="11271" width="8.25" style="177" customWidth="1"/>
    <col min="11272" max="11272" width="6.875" style="177" customWidth="1"/>
    <col min="11273" max="11273" width="7.625" style="177" bestFit="1" customWidth="1"/>
    <col min="11274" max="11274" width="8" style="177" customWidth="1"/>
    <col min="11275" max="11275" width="7.375" style="177" customWidth="1"/>
    <col min="11276" max="11276" width="7" style="177" customWidth="1"/>
    <col min="11277" max="11277" width="10.75" style="177" customWidth="1"/>
    <col min="11278" max="11280" width="4.5" style="177" customWidth="1"/>
    <col min="11281" max="11281" width="8.75" style="177" customWidth="1"/>
    <col min="11282" max="11520" width="11" style="177"/>
    <col min="11521" max="11521" width="6.75" style="177" customWidth="1"/>
    <col min="11522" max="11522" width="12.75" style="177" bestFit="1" customWidth="1"/>
    <col min="11523" max="11523" width="61.875" style="177" customWidth="1"/>
    <col min="11524" max="11525" width="9" style="177" bestFit="1" customWidth="1"/>
    <col min="11526" max="11527" width="8.25" style="177" customWidth="1"/>
    <col min="11528" max="11528" width="6.875" style="177" customWidth="1"/>
    <col min="11529" max="11529" width="7.625" style="177" bestFit="1" customWidth="1"/>
    <col min="11530" max="11530" width="8" style="177" customWidth="1"/>
    <col min="11531" max="11531" width="7.375" style="177" customWidth="1"/>
    <col min="11532" max="11532" width="7" style="177" customWidth="1"/>
    <col min="11533" max="11533" width="10.75" style="177" customWidth="1"/>
    <col min="11534" max="11536" width="4.5" style="177" customWidth="1"/>
    <col min="11537" max="11537" width="8.75" style="177" customWidth="1"/>
    <col min="11538" max="11776" width="11" style="177"/>
    <col min="11777" max="11777" width="6.75" style="177" customWidth="1"/>
    <col min="11778" max="11778" width="12.75" style="177" bestFit="1" customWidth="1"/>
    <col min="11779" max="11779" width="61.875" style="177" customWidth="1"/>
    <col min="11780" max="11781" width="9" style="177" bestFit="1" customWidth="1"/>
    <col min="11782" max="11783" width="8.25" style="177" customWidth="1"/>
    <col min="11784" max="11784" width="6.875" style="177" customWidth="1"/>
    <col min="11785" max="11785" width="7.625" style="177" bestFit="1" customWidth="1"/>
    <col min="11786" max="11786" width="8" style="177" customWidth="1"/>
    <col min="11787" max="11787" width="7.375" style="177" customWidth="1"/>
    <col min="11788" max="11788" width="7" style="177" customWidth="1"/>
    <col min="11789" max="11789" width="10.75" style="177" customWidth="1"/>
    <col min="11790" max="11792" width="4.5" style="177" customWidth="1"/>
    <col min="11793" max="11793" width="8.75" style="177" customWidth="1"/>
    <col min="11794" max="12032" width="11" style="177"/>
    <col min="12033" max="12033" width="6.75" style="177" customWidth="1"/>
    <col min="12034" max="12034" width="12.75" style="177" bestFit="1" customWidth="1"/>
    <col min="12035" max="12035" width="61.875" style="177" customWidth="1"/>
    <col min="12036" max="12037" width="9" style="177" bestFit="1" customWidth="1"/>
    <col min="12038" max="12039" width="8.25" style="177" customWidth="1"/>
    <col min="12040" max="12040" width="6.875" style="177" customWidth="1"/>
    <col min="12041" max="12041" width="7.625" style="177" bestFit="1" customWidth="1"/>
    <col min="12042" max="12042" width="8" style="177" customWidth="1"/>
    <col min="12043" max="12043" width="7.375" style="177" customWidth="1"/>
    <col min="12044" max="12044" width="7" style="177" customWidth="1"/>
    <col min="12045" max="12045" width="10.75" style="177" customWidth="1"/>
    <col min="12046" max="12048" width="4.5" style="177" customWidth="1"/>
    <col min="12049" max="12049" width="8.75" style="177" customWidth="1"/>
    <col min="12050" max="12288" width="11" style="177"/>
    <col min="12289" max="12289" width="6.75" style="177" customWidth="1"/>
    <col min="12290" max="12290" width="12.75" style="177" bestFit="1" customWidth="1"/>
    <col min="12291" max="12291" width="61.875" style="177" customWidth="1"/>
    <col min="12292" max="12293" width="9" style="177" bestFit="1" customWidth="1"/>
    <col min="12294" max="12295" width="8.25" style="177" customWidth="1"/>
    <col min="12296" max="12296" width="6.875" style="177" customWidth="1"/>
    <col min="12297" max="12297" width="7.625" style="177" bestFit="1" customWidth="1"/>
    <col min="12298" max="12298" width="8" style="177" customWidth="1"/>
    <col min="12299" max="12299" width="7.375" style="177" customWidth="1"/>
    <col min="12300" max="12300" width="7" style="177" customWidth="1"/>
    <col min="12301" max="12301" width="10.75" style="177" customWidth="1"/>
    <col min="12302" max="12304" width="4.5" style="177" customWidth="1"/>
    <col min="12305" max="12305" width="8.75" style="177" customWidth="1"/>
    <col min="12306" max="12544" width="11" style="177"/>
    <col min="12545" max="12545" width="6.75" style="177" customWidth="1"/>
    <col min="12546" max="12546" width="12.75" style="177" bestFit="1" customWidth="1"/>
    <col min="12547" max="12547" width="61.875" style="177" customWidth="1"/>
    <col min="12548" max="12549" width="9" style="177" bestFit="1" customWidth="1"/>
    <col min="12550" max="12551" width="8.25" style="177" customWidth="1"/>
    <col min="12552" max="12552" width="6.875" style="177" customWidth="1"/>
    <col min="12553" max="12553" width="7.625" style="177" bestFit="1" customWidth="1"/>
    <col min="12554" max="12554" width="8" style="177" customWidth="1"/>
    <col min="12555" max="12555" width="7.375" style="177" customWidth="1"/>
    <col min="12556" max="12556" width="7" style="177" customWidth="1"/>
    <col min="12557" max="12557" width="10.75" style="177" customWidth="1"/>
    <col min="12558" max="12560" width="4.5" style="177" customWidth="1"/>
    <col min="12561" max="12561" width="8.75" style="177" customWidth="1"/>
    <col min="12562" max="12800" width="11" style="177"/>
    <col min="12801" max="12801" width="6.75" style="177" customWidth="1"/>
    <col min="12802" max="12802" width="12.75" style="177" bestFit="1" customWidth="1"/>
    <col min="12803" max="12803" width="61.875" style="177" customWidth="1"/>
    <col min="12804" max="12805" width="9" style="177" bestFit="1" customWidth="1"/>
    <col min="12806" max="12807" width="8.25" style="177" customWidth="1"/>
    <col min="12808" max="12808" width="6.875" style="177" customWidth="1"/>
    <col min="12809" max="12809" width="7.625" style="177" bestFit="1" customWidth="1"/>
    <col min="12810" max="12810" width="8" style="177" customWidth="1"/>
    <col min="12811" max="12811" width="7.375" style="177" customWidth="1"/>
    <col min="12812" max="12812" width="7" style="177" customWidth="1"/>
    <col min="12813" max="12813" width="10.75" style="177" customWidth="1"/>
    <col min="12814" max="12816" width="4.5" style="177" customWidth="1"/>
    <col min="12817" max="12817" width="8.75" style="177" customWidth="1"/>
    <col min="12818" max="13056" width="11" style="177"/>
    <col min="13057" max="13057" width="6.75" style="177" customWidth="1"/>
    <col min="13058" max="13058" width="12.75" style="177" bestFit="1" customWidth="1"/>
    <col min="13059" max="13059" width="61.875" style="177" customWidth="1"/>
    <col min="13060" max="13061" width="9" style="177" bestFit="1" customWidth="1"/>
    <col min="13062" max="13063" width="8.25" style="177" customWidth="1"/>
    <col min="13064" max="13064" width="6.875" style="177" customWidth="1"/>
    <col min="13065" max="13065" width="7.625" style="177" bestFit="1" customWidth="1"/>
    <col min="13066" max="13066" width="8" style="177" customWidth="1"/>
    <col min="13067" max="13067" width="7.375" style="177" customWidth="1"/>
    <col min="13068" max="13068" width="7" style="177" customWidth="1"/>
    <col min="13069" max="13069" width="10.75" style="177" customWidth="1"/>
    <col min="13070" max="13072" width="4.5" style="177" customWidth="1"/>
    <col min="13073" max="13073" width="8.75" style="177" customWidth="1"/>
    <col min="13074" max="13312" width="11" style="177"/>
    <col min="13313" max="13313" width="6.75" style="177" customWidth="1"/>
    <col min="13314" max="13314" width="12.75" style="177" bestFit="1" customWidth="1"/>
    <col min="13315" max="13315" width="61.875" style="177" customWidth="1"/>
    <col min="13316" max="13317" width="9" style="177" bestFit="1" customWidth="1"/>
    <col min="13318" max="13319" width="8.25" style="177" customWidth="1"/>
    <col min="13320" max="13320" width="6.875" style="177" customWidth="1"/>
    <col min="13321" max="13321" width="7.625" style="177" bestFit="1" customWidth="1"/>
    <col min="13322" max="13322" width="8" style="177" customWidth="1"/>
    <col min="13323" max="13323" width="7.375" style="177" customWidth="1"/>
    <col min="13324" max="13324" width="7" style="177" customWidth="1"/>
    <col min="13325" max="13325" width="10.75" style="177" customWidth="1"/>
    <col min="13326" max="13328" width="4.5" style="177" customWidth="1"/>
    <col min="13329" max="13329" width="8.75" style="177" customWidth="1"/>
    <col min="13330" max="13568" width="11" style="177"/>
    <col min="13569" max="13569" width="6.75" style="177" customWidth="1"/>
    <col min="13570" max="13570" width="12.75" style="177" bestFit="1" customWidth="1"/>
    <col min="13571" max="13571" width="61.875" style="177" customWidth="1"/>
    <col min="13572" max="13573" width="9" style="177" bestFit="1" customWidth="1"/>
    <col min="13574" max="13575" width="8.25" style="177" customWidth="1"/>
    <col min="13576" max="13576" width="6.875" style="177" customWidth="1"/>
    <col min="13577" max="13577" width="7.625" style="177" bestFit="1" customWidth="1"/>
    <col min="13578" max="13578" width="8" style="177" customWidth="1"/>
    <col min="13579" max="13579" width="7.375" style="177" customWidth="1"/>
    <col min="13580" max="13580" width="7" style="177" customWidth="1"/>
    <col min="13581" max="13581" width="10.75" style="177" customWidth="1"/>
    <col min="13582" max="13584" width="4.5" style="177" customWidth="1"/>
    <col min="13585" max="13585" width="8.75" style="177" customWidth="1"/>
    <col min="13586" max="13824" width="11" style="177"/>
    <col min="13825" max="13825" width="6.75" style="177" customWidth="1"/>
    <col min="13826" max="13826" width="12.75" style="177" bestFit="1" customWidth="1"/>
    <col min="13827" max="13827" width="61.875" style="177" customWidth="1"/>
    <col min="13828" max="13829" width="9" style="177" bestFit="1" customWidth="1"/>
    <col min="13830" max="13831" width="8.25" style="177" customWidth="1"/>
    <col min="13832" max="13832" width="6.875" style="177" customWidth="1"/>
    <col min="13833" max="13833" width="7.625" style="177" bestFit="1" customWidth="1"/>
    <col min="13834" max="13834" width="8" style="177" customWidth="1"/>
    <col min="13835" max="13835" width="7.375" style="177" customWidth="1"/>
    <col min="13836" max="13836" width="7" style="177" customWidth="1"/>
    <col min="13837" max="13837" width="10.75" style="177" customWidth="1"/>
    <col min="13838" max="13840" width="4.5" style="177" customWidth="1"/>
    <col min="13841" max="13841" width="8.75" style="177" customWidth="1"/>
    <col min="13842" max="14080" width="11" style="177"/>
    <col min="14081" max="14081" width="6.75" style="177" customWidth="1"/>
    <col min="14082" max="14082" width="12.75" style="177" bestFit="1" customWidth="1"/>
    <col min="14083" max="14083" width="61.875" style="177" customWidth="1"/>
    <col min="14084" max="14085" width="9" style="177" bestFit="1" customWidth="1"/>
    <col min="14086" max="14087" width="8.25" style="177" customWidth="1"/>
    <col min="14088" max="14088" width="6.875" style="177" customWidth="1"/>
    <col min="14089" max="14089" width="7.625" style="177" bestFit="1" customWidth="1"/>
    <col min="14090" max="14090" width="8" style="177" customWidth="1"/>
    <col min="14091" max="14091" width="7.375" style="177" customWidth="1"/>
    <col min="14092" max="14092" width="7" style="177" customWidth="1"/>
    <col min="14093" max="14093" width="10.75" style="177" customWidth="1"/>
    <col min="14094" max="14096" width="4.5" style="177" customWidth="1"/>
    <col min="14097" max="14097" width="8.75" style="177" customWidth="1"/>
    <col min="14098" max="14336" width="11" style="177"/>
    <col min="14337" max="14337" width="6.75" style="177" customWidth="1"/>
    <col min="14338" max="14338" width="12.75" style="177" bestFit="1" customWidth="1"/>
    <col min="14339" max="14339" width="61.875" style="177" customWidth="1"/>
    <col min="14340" max="14341" width="9" style="177" bestFit="1" customWidth="1"/>
    <col min="14342" max="14343" width="8.25" style="177" customWidth="1"/>
    <col min="14344" max="14344" width="6.875" style="177" customWidth="1"/>
    <col min="14345" max="14345" width="7.625" style="177" bestFit="1" customWidth="1"/>
    <col min="14346" max="14346" width="8" style="177" customWidth="1"/>
    <col min="14347" max="14347" width="7.375" style="177" customWidth="1"/>
    <col min="14348" max="14348" width="7" style="177" customWidth="1"/>
    <col min="14349" max="14349" width="10.75" style="177" customWidth="1"/>
    <col min="14350" max="14352" width="4.5" style="177" customWidth="1"/>
    <col min="14353" max="14353" width="8.75" style="177" customWidth="1"/>
    <col min="14354" max="14592" width="11" style="177"/>
    <col min="14593" max="14593" width="6.75" style="177" customWidth="1"/>
    <col min="14594" max="14594" width="12.75" style="177" bestFit="1" customWidth="1"/>
    <col min="14595" max="14595" width="61.875" style="177" customWidth="1"/>
    <col min="14596" max="14597" width="9" style="177" bestFit="1" customWidth="1"/>
    <col min="14598" max="14599" width="8.25" style="177" customWidth="1"/>
    <col min="14600" max="14600" width="6.875" style="177" customWidth="1"/>
    <col min="14601" max="14601" width="7.625" style="177" bestFit="1" customWidth="1"/>
    <col min="14602" max="14602" width="8" style="177" customWidth="1"/>
    <col min="14603" max="14603" width="7.375" style="177" customWidth="1"/>
    <col min="14604" max="14604" width="7" style="177" customWidth="1"/>
    <col min="14605" max="14605" width="10.75" style="177" customWidth="1"/>
    <col min="14606" max="14608" width="4.5" style="177" customWidth="1"/>
    <col min="14609" max="14609" width="8.75" style="177" customWidth="1"/>
    <col min="14610" max="14848" width="11" style="177"/>
    <col min="14849" max="14849" width="6.75" style="177" customWidth="1"/>
    <col min="14850" max="14850" width="12.75" style="177" bestFit="1" customWidth="1"/>
    <col min="14851" max="14851" width="61.875" style="177" customWidth="1"/>
    <col min="14852" max="14853" width="9" style="177" bestFit="1" customWidth="1"/>
    <col min="14854" max="14855" width="8.25" style="177" customWidth="1"/>
    <col min="14856" max="14856" width="6.875" style="177" customWidth="1"/>
    <col min="14857" max="14857" width="7.625" style="177" bestFit="1" customWidth="1"/>
    <col min="14858" max="14858" width="8" style="177" customWidth="1"/>
    <col min="14859" max="14859" width="7.375" style="177" customWidth="1"/>
    <col min="14860" max="14860" width="7" style="177" customWidth="1"/>
    <col min="14861" max="14861" width="10.75" style="177" customWidth="1"/>
    <col min="14862" max="14864" width="4.5" style="177" customWidth="1"/>
    <col min="14865" max="14865" width="8.75" style="177" customWidth="1"/>
    <col min="14866" max="15104" width="11" style="177"/>
    <col min="15105" max="15105" width="6.75" style="177" customWidth="1"/>
    <col min="15106" max="15106" width="12.75" style="177" bestFit="1" customWidth="1"/>
    <col min="15107" max="15107" width="61.875" style="177" customWidth="1"/>
    <col min="15108" max="15109" width="9" style="177" bestFit="1" customWidth="1"/>
    <col min="15110" max="15111" width="8.25" style="177" customWidth="1"/>
    <col min="15112" max="15112" width="6.875" style="177" customWidth="1"/>
    <col min="15113" max="15113" width="7.625" style="177" bestFit="1" customWidth="1"/>
    <col min="15114" max="15114" width="8" style="177" customWidth="1"/>
    <col min="15115" max="15115" width="7.375" style="177" customWidth="1"/>
    <col min="15116" max="15116" width="7" style="177" customWidth="1"/>
    <col min="15117" max="15117" width="10.75" style="177" customWidth="1"/>
    <col min="15118" max="15120" width="4.5" style="177" customWidth="1"/>
    <col min="15121" max="15121" width="8.75" style="177" customWidth="1"/>
    <col min="15122" max="15360" width="11" style="177"/>
    <col min="15361" max="15361" width="6.75" style="177" customWidth="1"/>
    <col min="15362" max="15362" width="12.75" style="177" bestFit="1" customWidth="1"/>
    <col min="15363" max="15363" width="61.875" style="177" customWidth="1"/>
    <col min="15364" max="15365" width="9" style="177" bestFit="1" customWidth="1"/>
    <col min="15366" max="15367" width="8.25" style="177" customWidth="1"/>
    <col min="15368" max="15368" width="6.875" style="177" customWidth="1"/>
    <col min="15369" max="15369" width="7.625" style="177" bestFit="1" customWidth="1"/>
    <col min="15370" max="15370" width="8" style="177" customWidth="1"/>
    <col min="15371" max="15371" width="7.375" style="177" customWidth="1"/>
    <col min="15372" max="15372" width="7" style="177" customWidth="1"/>
    <col min="15373" max="15373" width="10.75" style="177" customWidth="1"/>
    <col min="15374" max="15376" width="4.5" style="177" customWidth="1"/>
    <col min="15377" max="15377" width="8.75" style="177" customWidth="1"/>
    <col min="15378" max="15616" width="11" style="177"/>
    <col min="15617" max="15617" width="6.75" style="177" customWidth="1"/>
    <col min="15618" max="15618" width="12.75" style="177" bestFit="1" customWidth="1"/>
    <col min="15619" max="15619" width="61.875" style="177" customWidth="1"/>
    <col min="15620" max="15621" width="9" style="177" bestFit="1" customWidth="1"/>
    <col min="15622" max="15623" width="8.25" style="177" customWidth="1"/>
    <col min="15624" max="15624" width="6.875" style="177" customWidth="1"/>
    <col min="15625" max="15625" width="7.625" style="177" bestFit="1" customWidth="1"/>
    <col min="15626" max="15626" width="8" style="177" customWidth="1"/>
    <col min="15627" max="15627" width="7.375" style="177" customWidth="1"/>
    <col min="15628" max="15628" width="7" style="177" customWidth="1"/>
    <col min="15629" max="15629" width="10.75" style="177" customWidth="1"/>
    <col min="15630" max="15632" width="4.5" style="177" customWidth="1"/>
    <col min="15633" max="15633" width="8.75" style="177" customWidth="1"/>
    <col min="15634" max="15872" width="11" style="177"/>
    <col min="15873" max="15873" width="6.75" style="177" customWidth="1"/>
    <col min="15874" max="15874" width="12.75" style="177" bestFit="1" customWidth="1"/>
    <col min="15875" max="15875" width="61.875" style="177" customWidth="1"/>
    <col min="15876" max="15877" width="9" style="177" bestFit="1" customWidth="1"/>
    <col min="15878" max="15879" width="8.25" style="177" customWidth="1"/>
    <col min="15880" max="15880" width="6.875" style="177" customWidth="1"/>
    <col min="15881" max="15881" width="7.625" style="177" bestFit="1" customWidth="1"/>
    <col min="15882" max="15882" width="8" style="177" customWidth="1"/>
    <col min="15883" max="15883" width="7.375" style="177" customWidth="1"/>
    <col min="15884" max="15884" width="7" style="177" customWidth="1"/>
    <col min="15885" max="15885" width="10.75" style="177" customWidth="1"/>
    <col min="15886" max="15888" width="4.5" style="177" customWidth="1"/>
    <col min="15889" max="15889" width="8.75" style="177" customWidth="1"/>
    <col min="15890" max="16128" width="11" style="177"/>
    <col min="16129" max="16129" width="6.75" style="177" customWidth="1"/>
    <col min="16130" max="16130" width="12.75" style="177" bestFit="1" customWidth="1"/>
    <col min="16131" max="16131" width="61.875" style="177" customWidth="1"/>
    <col min="16132" max="16133" width="9" style="177" bestFit="1" customWidth="1"/>
    <col min="16134" max="16135" width="8.25" style="177" customWidth="1"/>
    <col min="16136" max="16136" width="6.875" style="177" customWidth="1"/>
    <col min="16137" max="16137" width="7.625" style="177" bestFit="1" customWidth="1"/>
    <col min="16138" max="16138" width="8" style="177" customWidth="1"/>
    <col min="16139" max="16139" width="7.375" style="177" customWidth="1"/>
    <col min="16140" max="16140" width="7" style="177" customWidth="1"/>
    <col min="16141" max="16141" width="10.75" style="177" customWidth="1"/>
    <col min="16142" max="16144" width="4.5" style="177" customWidth="1"/>
    <col min="16145" max="16145" width="8.75" style="177" customWidth="1"/>
    <col min="16146" max="16384" width="11" style="177"/>
  </cols>
  <sheetData>
    <row r="1" spans="1:18" s="199" customFormat="1" ht="29.25" customHeight="1" x14ac:dyDescent="0.2">
      <c r="A1" s="587"/>
      <c r="B1" s="588"/>
      <c r="C1" s="593" t="s">
        <v>444</v>
      </c>
      <c r="D1" s="594"/>
      <c r="E1" s="594"/>
      <c r="F1" s="594"/>
      <c r="G1" s="594"/>
      <c r="H1" s="594"/>
      <c r="I1" s="594"/>
      <c r="J1" s="594"/>
      <c r="K1" s="594"/>
      <c r="L1" s="594"/>
      <c r="M1" s="595"/>
      <c r="N1" s="599" t="s">
        <v>445</v>
      </c>
      <c r="O1" s="600"/>
      <c r="P1" s="600"/>
      <c r="Q1" s="600"/>
    </row>
    <row r="2" spans="1:18" s="199" customFormat="1" ht="33" customHeight="1" x14ac:dyDescent="0.2">
      <c r="A2" s="589"/>
      <c r="B2" s="590"/>
      <c r="C2" s="596"/>
      <c r="D2" s="597"/>
      <c r="E2" s="597"/>
      <c r="F2" s="597"/>
      <c r="G2" s="597"/>
      <c r="H2" s="597"/>
      <c r="I2" s="597"/>
      <c r="J2" s="597"/>
      <c r="K2" s="597"/>
      <c r="L2" s="597"/>
      <c r="M2" s="598"/>
      <c r="N2" s="599" t="s">
        <v>247</v>
      </c>
      <c r="O2" s="600"/>
      <c r="P2" s="600"/>
      <c r="Q2" s="600"/>
    </row>
    <row r="3" spans="1:18" s="199" customFormat="1" ht="13.5" customHeight="1" x14ac:dyDescent="0.2">
      <c r="A3" s="589"/>
      <c r="B3" s="590"/>
      <c r="C3" s="601" t="s">
        <v>84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0" t="s">
        <v>446</v>
      </c>
      <c r="O3" s="600"/>
      <c r="P3" s="600"/>
      <c r="Q3" s="600"/>
    </row>
    <row r="4" spans="1:18" s="199" customFormat="1" ht="14.25" customHeight="1" x14ac:dyDescent="0.2">
      <c r="A4" s="591"/>
      <c r="B4" s="592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0" t="s">
        <v>68</v>
      </c>
      <c r="O4" s="600"/>
      <c r="P4" s="600"/>
      <c r="Q4" s="600"/>
    </row>
    <row r="5" spans="1:18" s="199" customFormat="1" ht="23.25" customHeight="1" x14ac:dyDescent="0.2">
      <c r="A5" s="602" t="s">
        <v>85</v>
      </c>
      <c r="B5" s="603"/>
      <c r="C5" s="604"/>
      <c r="D5" s="601" t="s">
        <v>86</v>
      </c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</row>
    <row r="6" spans="1:18" s="199" customFormat="1" ht="16.5" customHeight="1" x14ac:dyDescent="0.2">
      <c r="A6" s="602" t="s">
        <v>87</v>
      </c>
      <c r="B6" s="603"/>
      <c r="C6" s="604"/>
      <c r="D6" s="601" t="s">
        <v>89</v>
      </c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</row>
    <row r="7" spans="1:18" s="199" customFormat="1" ht="28.5" customHeight="1" x14ac:dyDescent="0.2">
      <c r="A7" s="605" t="s">
        <v>249</v>
      </c>
      <c r="B7" s="606"/>
      <c r="C7" s="205" t="s">
        <v>689</v>
      </c>
      <c r="D7" s="607" t="s">
        <v>1259</v>
      </c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9"/>
      <c r="R7" s="206"/>
    </row>
    <row r="8" spans="1:18" s="199" customFormat="1" ht="28.5" customHeight="1" x14ac:dyDescent="0.2">
      <c r="A8" s="610" t="s">
        <v>13</v>
      </c>
      <c r="B8" s="612" t="s">
        <v>14</v>
      </c>
      <c r="C8" s="610" t="s">
        <v>380</v>
      </c>
      <c r="D8" s="614" t="s">
        <v>16</v>
      </c>
      <c r="E8" s="615"/>
      <c r="F8" s="616" t="s">
        <v>90</v>
      </c>
      <c r="G8" s="616"/>
      <c r="H8" s="616"/>
      <c r="I8" s="616"/>
      <c r="J8" s="616"/>
      <c r="K8" s="610" t="s">
        <v>252</v>
      </c>
      <c r="L8" s="612" t="s">
        <v>253</v>
      </c>
      <c r="M8" s="610" t="s">
        <v>254</v>
      </c>
      <c r="N8" s="593" t="s">
        <v>255</v>
      </c>
      <c r="O8" s="594"/>
      <c r="P8" s="594"/>
      <c r="Q8" s="595"/>
      <c r="R8" s="610" t="s">
        <v>1260</v>
      </c>
    </row>
    <row r="9" spans="1:18" s="199" customFormat="1" ht="18.75" customHeight="1" thickBot="1" x14ac:dyDescent="0.25">
      <c r="A9" s="611"/>
      <c r="B9" s="613"/>
      <c r="C9" s="611"/>
      <c r="D9" s="202" t="s">
        <v>22</v>
      </c>
      <c r="E9" s="202" t="s">
        <v>23</v>
      </c>
      <c r="F9" s="202" t="s">
        <v>92</v>
      </c>
      <c r="G9" s="202" t="s">
        <v>93</v>
      </c>
      <c r="H9" s="202" t="s">
        <v>94</v>
      </c>
      <c r="I9" s="197" t="s">
        <v>256</v>
      </c>
      <c r="J9" s="202" t="s">
        <v>257</v>
      </c>
      <c r="K9" s="611"/>
      <c r="L9" s="613"/>
      <c r="M9" s="611"/>
      <c r="N9" s="596"/>
      <c r="O9" s="597"/>
      <c r="P9" s="597"/>
      <c r="Q9" s="598"/>
      <c r="R9" s="611"/>
    </row>
    <row r="10" spans="1:18" ht="75" customHeight="1" x14ac:dyDescent="0.2">
      <c r="A10" s="197">
        <v>1</v>
      </c>
      <c r="B10" s="197" t="s">
        <v>381</v>
      </c>
      <c r="C10" s="198" t="s">
        <v>1261</v>
      </c>
      <c r="D10" s="196">
        <v>43498</v>
      </c>
      <c r="E10" s="196">
        <v>43502</v>
      </c>
      <c r="F10" s="617">
        <v>1</v>
      </c>
      <c r="G10" s="210">
        <v>1</v>
      </c>
      <c r="H10" s="201"/>
      <c r="I10" s="211"/>
      <c r="J10" s="200"/>
      <c r="K10" s="212">
        <v>202</v>
      </c>
      <c r="L10" s="213" t="s">
        <v>1262</v>
      </c>
      <c r="M10" s="213" t="s">
        <v>693</v>
      </c>
      <c r="N10" s="620"/>
      <c r="O10" s="621"/>
      <c r="P10" s="621"/>
      <c r="Q10" s="622"/>
      <c r="R10" s="623" t="s">
        <v>1263</v>
      </c>
    </row>
    <row r="11" spans="1:18" ht="75" customHeight="1" x14ac:dyDescent="0.2">
      <c r="A11" s="214">
        <f>A10+1</f>
        <v>2</v>
      </c>
      <c r="B11" s="215" t="s">
        <v>381</v>
      </c>
      <c r="C11" s="216" t="s">
        <v>1264</v>
      </c>
      <c r="D11" s="217">
        <v>43502</v>
      </c>
      <c r="E11" s="218">
        <v>43507</v>
      </c>
      <c r="F11" s="618"/>
      <c r="G11" s="219">
        <v>2</v>
      </c>
      <c r="H11" s="204"/>
      <c r="I11" s="207"/>
      <c r="J11" s="220"/>
      <c r="K11" s="203">
        <v>200</v>
      </c>
      <c r="L11" s="214" t="s">
        <v>1262</v>
      </c>
      <c r="M11" s="221" t="s">
        <v>693</v>
      </c>
      <c r="N11" s="620"/>
      <c r="O11" s="621"/>
      <c r="P11" s="621"/>
      <c r="Q11" s="622"/>
      <c r="R11" s="624"/>
    </row>
    <row r="12" spans="1:18" ht="75" customHeight="1" x14ac:dyDescent="0.2">
      <c r="A12" s="214">
        <v>3</v>
      </c>
      <c r="B12" s="215" t="s">
        <v>381</v>
      </c>
      <c r="C12" s="216" t="s">
        <v>1265</v>
      </c>
      <c r="D12" s="214" t="s">
        <v>1266</v>
      </c>
      <c r="E12" s="218">
        <v>43510</v>
      </c>
      <c r="F12" s="618"/>
      <c r="G12" s="219">
        <v>3</v>
      </c>
      <c r="H12" s="204"/>
      <c r="I12" s="207"/>
      <c r="J12" s="220"/>
      <c r="K12" s="203">
        <v>199</v>
      </c>
      <c r="L12" s="214" t="s">
        <v>1262</v>
      </c>
      <c r="M12" s="221" t="s">
        <v>693</v>
      </c>
      <c r="N12" s="620"/>
      <c r="O12" s="621"/>
      <c r="P12" s="621"/>
      <c r="Q12" s="622"/>
      <c r="R12" s="624"/>
    </row>
    <row r="13" spans="1:18" ht="75" customHeight="1" x14ac:dyDescent="0.2">
      <c r="A13" s="214">
        <v>4</v>
      </c>
      <c r="B13" s="215" t="s">
        <v>381</v>
      </c>
      <c r="C13" s="216" t="s">
        <v>1267</v>
      </c>
      <c r="D13" s="214" t="s">
        <v>1268</v>
      </c>
      <c r="E13" s="218">
        <v>43516</v>
      </c>
      <c r="F13" s="618"/>
      <c r="G13" s="219">
        <v>4</v>
      </c>
      <c r="H13" s="204"/>
      <c r="I13" s="207"/>
      <c r="J13" s="220"/>
      <c r="K13" s="203">
        <v>202</v>
      </c>
      <c r="L13" s="214" t="s">
        <v>1262</v>
      </c>
      <c r="M13" s="221" t="s">
        <v>693</v>
      </c>
      <c r="N13" s="620"/>
      <c r="O13" s="621"/>
      <c r="P13" s="621"/>
      <c r="Q13" s="622"/>
      <c r="R13" s="624"/>
    </row>
    <row r="14" spans="1:18" ht="75" customHeight="1" thickBot="1" x14ac:dyDescent="0.25">
      <c r="A14" s="214">
        <v>5</v>
      </c>
      <c r="B14" s="215" t="s">
        <v>381</v>
      </c>
      <c r="C14" s="216" t="s">
        <v>1269</v>
      </c>
      <c r="D14" s="222">
        <v>43516</v>
      </c>
      <c r="E14" s="223" t="s">
        <v>1270</v>
      </c>
      <c r="F14" s="619"/>
      <c r="G14" s="224">
        <v>5</v>
      </c>
      <c r="H14" s="225"/>
      <c r="I14" s="226"/>
      <c r="J14" s="227"/>
      <c r="K14" s="223">
        <v>203</v>
      </c>
      <c r="L14" s="228" t="s">
        <v>1262</v>
      </c>
      <c r="M14" s="229" t="s">
        <v>693</v>
      </c>
      <c r="N14" s="620"/>
      <c r="O14" s="621"/>
      <c r="P14" s="621"/>
      <c r="Q14" s="622"/>
      <c r="R14" s="624"/>
    </row>
    <row r="15" spans="1:18" ht="90" customHeight="1" x14ac:dyDescent="0.2">
      <c r="A15" s="214">
        <v>6</v>
      </c>
      <c r="B15" s="215" t="s">
        <v>1271</v>
      </c>
      <c r="C15" s="216" t="s">
        <v>1272</v>
      </c>
      <c r="D15" s="230" t="s">
        <v>1273</v>
      </c>
      <c r="E15" s="231">
        <v>43527</v>
      </c>
      <c r="F15" s="626">
        <v>2</v>
      </c>
      <c r="G15" s="232">
        <v>1</v>
      </c>
      <c r="H15" s="201"/>
      <c r="I15" s="208"/>
      <c r="J15" s="200"/>
      <c r="K15" s="212">
        <v>205</v>
      </c>
      <c r="L15" s="230" t="s">
        <v>1262</v>
      </c>
      <c r="M15" s="233" t="s">
        <v>693</v>
      </c>
      <c r="N15" s="620"/>
      <c r="O15" s="621"/>
      <c r="P15" s="621"/>
      <c r="Q15" s="622"/>
      <c r="R15" s="624"/>
    </row>
    <row r="16" spans="1:18" ht="75" customHeight="1" x14ac:dyDescent="0.2">
      <c r="A16" s="214">
        <v>7</v>
      </c>
      <c r="B16" s="215" t="s">
        <v>381</v>
      </c>
      <c r="C16" s="216" t="s">
        <v>1274</v>
      </c>
      <c r="D16" s="217">
        <v>43527</v>
      </c>
      <c r="E16" s="218">
        <v>43530</v>
      </c>
      <c r="F16" s="627"/>
      <c r="G16" s="219">
        <v>2</v>
      </c>
      <c r="H16" s="204"/>
      <c r="I16" s="207"/>
      <c r="J16" s="220"/>
      <c r="K16" s="203">
        <v>200</v>
      </c>
      <c r="L16" s="214" t="s">
        <v>1262</v>
      </c>
      <c r="M16" s="221" t="s">
        <v>693</v>
      </c>
      <c r="N16" s="620"/>
      <c r="O16" s="621"/>
      <c r="P16" s="621"/>
      <c r="Q16" s="622"/>
      <c r="R16" s="624"/>
    </row>
    <row r="17" spans="1:18" ht="75" customHeight="1" x14ac:dyDescent="0.2">
      <c r="A17" s="214">
        <v>8</v>
      </c>
      <c r="B17" s="215" t="s">
        <v>381</v>
      </c>
      <c r="C17" s="216" t="s">
        <v>1275</v>
      </c>
      <c r="D17" s="217">
        <v>43531</v>
      </c>
      <c r="E17" s="218">
        <v>43536</v>
      </c>
      <c r="F17" s="627"/>
      <c r="G17" s="219">
        <v>3</v>
      </c>
      <c r="H17" s="204"/>
      <c r="I17" s="207"/>
      <c r="J17" s="220"/>
      <c r="K17" s="203">
        <v>200</v>
      </c>
      <c r="L17" s="214" t="s">
        <v>1262</v>
      </c>
      <c r="M17" s="221" t="s">
        <v>693</v>
      </c>
      <c r="N17" s="620"/>
      <c r="O17" s="621"/>
      <c r="P17" s="621"/>
      <c r="Q17" s="622"/>
      <c r="R17" s="624"/>
    </row>
    <row r="18" spans="1:18" ht="75" customHeight="1" x14ac:dyDescent="0.2">
      <c r="A18" s="214">
        <v>9</v>
      </c>
      <c r="B18" s="215" t="s">
        <v>381</v>
      </c>
      <c r="C18" s="216" t="s">
        <v>1276</v>
      </c>
      <c r="D18" s="217">
        <v>43536</v>
      </c>
      <c r="E18" s="218">
        <v>43539</v>
      </c>
      <c r="F18" s="627"/>
      <c r="G18" s="219">
        <v>4</v>
      </c>
      <c r="H18" s="234"/>
      <c r="I18" s="235"/>
      <c r="J18" s="236"/>
      <c r="K18" s="203">
        <v>200</v>
      </c>
      <c r="L18" s="214" t="s">
        <v>1262</v>
      </c>
      <c r="M18" s="221" t="s">
        <v>693</v>
      </c>
      <c r="N18" s="620"/>
      <c r="O18" s="621"/>
      <c r="P18" s="621"/>
      <c r="Q18" s="622"/>
      <c r="R18" s="624"/>
    </row>
    <row r="19" spans="1:18" ht="75" customHeight="1" thickBot="1" x14ac:dyDescent="0.25">
      <c r="A19" s="214">
        <v>10</v>
      </c>
      <c r="B19" s="215" t="s">
        <v>381</v>
      </c>
      <c r="C19" s="237" t="s">
        <v>1277</v>
      </c>
      <c r="D19" s="222">
        <v>43539</v>
      </c>
      <c r="E19" s="238">
        <v>43543</v>
      </c>
      <c r="F19" s="628"/>
      <c r="G19" s="224">
        <v>5</v>
      </c>
      <c r="H19" s="225"/>
      <c r="I19" s="226"/>
      <c r="J19" s="227"/>
      <c r="K19" s="223">
        <v>200</v>
      </c>
      <c r="L19" s="228" t="s">
        <v>1262</v>
      </c>
      <c r="M19" s="229" t="s">
        <v>693</v>
      </c>
      <c r="N19" s="620"/>
      <c r="O19" s="621"/>
      <c r="P19" s="621"/>
      <c r="Q19" s="622"/>
      <c r="R19" s="625"/>
    </row>
    <row r="20" spans="1:18" ht="90" customHeight="1" x14ac:dyDescent="0.2">
      <c r="A20" s="214">
        <f t="shared" ref="A20:A43" si="0">A19+1</f>
        <v>11</v>
      </c>
      <c r="B20" s="215" t="s">
        <v>381</v>
      </c>
      <c r="C20" s="216" t="s">
        <v>1278</v>
      </c>
      <c r="D20" s="239">
        <v>43544</v>
      </c>
      <c r="E20" s="231">
        <v>43550</v>
      </c>
      <c r="F20" s="626">
        <v>3</v>
      </c>
      <c r="G20" s="232">
        <v>1</v>
      </c>
      <c r="H20" s="201"/>
      <c r="I20" s="208"/>
      <c r="J20" s="200"/>
      <c r="K20" s="212">
        <v>200</v>
      </c>
      <c r="L20" s="230" t="s">
        <v>1262</v>
      </c>
      <c r="M20" s="233" t="s">
        <v>693</v>
      </c>
      <c r="N20" s="620"/>
      <c r="O20" s="621"/>
      <c r="P20" s="621"/>
      <c r="Q20" s="622"/>
      <c r="R20" s="623" t="s">
        <v>1279</v>
      </c>
    </row>
    <row r="21" spans="1:18" ht="50.1" customHeight="1" x14ac:dyDescent="0.2">
      <c r="A21" s="214">
        <f t="shared" si="0"/>
        <v>12</v>
      </c>
      <c r="B21" s="215" t="s">
        <v>381</v>
      </c>
      <c r="C21" s="240" t="s">
        <v>1280</v>
      </c>
      <c r="D21" s="217">
        <v>43550</v>
      </c>
      <c r="E21" s="218">
        <v>43564</v>
      </c>
      <c r="F21" s="627"/>
      <c r="G21" s="219">
        <v>2</v>
      </c>
      <c r="H21" s="204"/>
      <c r="I21" s="207"/>
      <c r="J21" s="220"/>
      <c r="K21" s="203">
        <v>200</v>
      </c>
      <c r="L21" s="214" t="s">
        <v>1262</v>
      </c>
      <c r="M21" s="221" t="s">
        <v>693</v>
      </c>
      <c r="N21" s="620"/>
      <c r="O21" s="621"/>
      <c r="P21" s="621"/>
      <c r="Q21" s="622"/>
      <c r="R21" s="624"/>
    </row>
    <row r="22" spans="1:18" ht="50.1" customHeight="1" x14ac:dyDescent="0.2">
      <c r="A22" s="214">
        <f t="shared" si="0"/>
        <v>13</v>
      </c>
      <c r="B22" s="215" t="s">
        <v>381</v>
      </c>
      <c r="C22" s="216" t="s">
        <v>1281</v>
      </c>
      <c r="D22" s="217">
        <v>43570</v>
      </c>
      <c r="E22" s="218">
        <v>43606</v>
      </c>
      <c r="F22" s="627"/>
      <c r="G22" s="219">
        <v>3</v>
      </c>
      <c r="H22" s="204"/>
      <c r="I22" s="207"/>
      <c r="J22" s="220"/>
      <c r="K22" s="203">
        <v>200</v>
      </c>
      <c r="L22" s="214" t="s">
        <v>1262</v>
      </c>
      <c r="M22" s="221" t="s">
        <v>693</v>
      </c>
      <c r="N22" s="620"/>
      <c r="O22" s="621"/>
      <c r="P22" s="621"/>
      <c r="Q22" s="622"/>
      <c r="R22" s="624"/>
    </row>
    <row r="23" spans="1:18" ht="50.1" customHeight="1" x14ac:dyDescent="0.2">
      <c r="A23" s="214">
        <f t="shared" si="0"/>
        <v>14</v>
      </c>
      <c r="B23" s="215" t="s">
        <v>381</v>
      </c>
      <c r="C23" s="216" t="s">
        <v>1282</v>
      </c>
      <c r="D23" s="217">
        <v>43610</v>
      </c>
      <c r="E23" s="218">
        <v>43611</v>
      </c>
      <c r="F23" s="627"/>
      <c r="G23" s="219">
        <v>4</v>
      </c>
      <c r="H23" s="204"/>
      <c r="I23" s="207"/>
      <c r="J23" s="220"/>
      <c r="K23" s="203">
        <v>205</v>
      </c>
      <c r="L23" s="214" t="s">
        <v>1262</v>
      </c>
      <c r="M23" s="221" t="s">
        <v>693</v>
      </c>
      <c r="N23" s="620"/>
      <c r="O23" s="621"/>
      <c r="P23" s="621"/>
      <c r="Q23" s="622"/>
      <c r="R23" s="624"/>
    </row>
    <row r="24" spans="1:18" ht="50.1" customHeight="1" thickBot="1" x14ac:dyDescent="0.25">
      <c r="A24" s="214">
        <f t="shared" si="0"/>
        <v>15</v>
      </c>
      <c r="B24" s="215" t="s">
        <v>381</v>
      </c>
      <c r="C24" s="216" t="s">
        <v>1283</v>
      </c>
      <c r="D24" s="222">
        <v>43613</v>
      </c>
      <c r="E24" s="238">
        <v>43615</v>
      </c>
      <c r="F24" s="627"/>
      <c r="G24" s="224">
        <v>5</v>
      </c>
      <c r="H24" s="225"/>
      <c r="I24" s="226"/>
      <c r="J24" s="227"/>
      <c r="K24" s="223">
        <v>200</v>
      </c>
      <c r="L24" s="228" t="s">
        <v>1262</v>
      </c>
      <c r="M24" s="229" t="s">
        <v>693</v>
      </c>
      <c r="N24" s="620"/>
      <c r="O24" s="621"/>
      <c r="P24" s="621"/>
      <c r="Q24" s="622"/>
      <c r="R24" s="624"/>
    </row>
    <row r="25" spans="1:18" ht="50.1" customHeight="1" x14ac:dyDescent="0.2">
      <c r="A25" s="214">
        <v>16</v>
      </c>
      <c r="B25" s="215" t="s">
        <v>381</v>
      </c>
      <c r="C25" s="241" t="s">
        <v>1284</v>
      </c>
      <c r="D25" s="239">
        <v>43621</v>
      </c>
      <c r="E25" s="231">
        <v>43625</v>
      </c>
      <c r="F25" s="629">
        <v>4</v>
      </c>
      <c r="G25" s="232">
        <v>1</v>
      </c>
      <c r="H25" s="201"/>
      <c r="I25" s="209"/>
      <c r="J25" s="200"/>
      <c r="K25" s="212">
        <v>210</v>
      </c>
      <c r="L25" s="230" t="s">
        <v>1262</v>
      </c>
      <c r="M25" s="212" t="s">
        <v>693</v>
      </c>
      <c r="N25" s="605"/>
      <c r="O25" s="632"/>
      <c r="P25" s="632"/>
      <c r="Q25" s="606"/>
      <c r="R25" s="624"/>
    </row>
    <row r="26" spans="1:18" ht="50.1" customHeight="1" x14ac:dyDescent="0.2">
      <c r="A26" s="214">
        <v>17</v>
      </c>
      <c r="B26" s="215" t="s">
        <v>381</v>
      </c>
      <c r="C26" s="240" t="s">
        <v>1285</v>
      </c>
      <c r="D26" s="217">
        <v>43626</v>
      </c>
      <c r="E26" s="218">
        <v>43640</v>
      </c>
      <c r="F26" s="630"/>
      <c r="G26" s="219">
        <v>2</v>
      </c>
      <c r="H26" s="204"/>
      <c r="I26" s="202"/>
      <c r="J26" s="220"/>
      <c r="K26" s="203">
        <v>200</v>
      </c>
      <c r="L26" s="214" t="s">
        <v>1262</v>
      </c>
      <c r="M26" s="203" t="s">
        <v>693</v>
      </c>
      <c r="N26" s="605"/>
      <c r="O26" s="632"/>
      <c r="P26" s="632"/>
      <c r="Q26" s="606"/>
      <c r="R26" s="624"/>
    </row>
    <row r="27" spans="1:18" ht="50.1" customHeight="1" x14ac:dyDescent="0.2">
      <c r="A27" s="214">
        <v>18</v>
      </c>
      <c r="B27" s="215" t="s">
        <v>381</v>
      </c>
      <c r="C27" s="216" t="s">
        <v>1286</v>
      </c>
      <c r="D27" s="217">
        <v>43645</v>
      </c>
      <c r="E27" s="203" t="s">
        <v>1287</v>
      </c>
      <c r="F27" s="630"/>
      <c r="G27" s="219">
        <v>3</v>
      </c>
      <c r="H27" s="204"/>
      <c r="I27" s="202"/>
      <c r="J27" s="220"/>
      <c r="K27" s="203">
        <v>192</v>
      </c>
      <c r="L27" s="214" t="s">
        <v>1262</v>
      </c>
      <c r="M27" s="203" t="s">
        <v>693</v>
      </c>
      <c r="N27" s="605"/>
      <c r="O27" s="632"/>
      <c r="P27" s="632"/>
      <c r="Q27" s="606"/>
      <c r="R27" s="624"/>
    </row>
    <row r="28" spans="1:18" ht="50.1" customHeight="1" x14ac:dyDescent="0.2">
      <c r="A28" s="214">
        <v>19</v>
      </c>
      <c r="B28" s="215" t="s">
        <v>381</v>
      </c>
      <c r="C28" s="216" t="s">
        <v>1288</v>
      </c>
      <c r="D28" s="217">
        <v>43661</v>
      </c>
      <c r="E28" s="218">
        <v>43671</v>
      </c>
      <c r="F28" s="630"/>
      <c r="G28" s="219">
        <v>4</v>
      </c>
      <c r="H28" s="204"/>
      <c r="I28" s="202"/>
      <c r="J28" s="220"/>
      <c r="K28" s="203">
        <v>185</v>
      </c>
      <c r="L28" s="214" t="s">
        <v>1262</v>
      </c>
      <c r="M28" s="203" t="s">
        <v>693</v>
      </c>
      <c r="N28" s="605"/>
      <c r="O28" s="632"/>
      <c r="P28" s="632"/>
      <c r="Q28" s="606"/>
      <c r="R28" s="624"/>
    </row>
    <row r="29" spans="1:18" ht="50.1" customHeight="1" thickBot="1" x14ac:dyDescent="0.25">
      <c r="A29" s="214">
        <v>20</v>
      </c>
      <c r="B29" s="215" t="s">
        <v>381</v>
      </c>
      <c r="C29" s="240" t="s">
        <v>1289</v>
      </c>
      <c r="D29" s="222">
        <v>43673</v>
      </c>
      <c r="E29" s="238">
        <v>43684</v>
      </c>
      <c r="F29" s="631"/>
      <c r="G29" s="224">
        <v>5</v>
      </c>
      <c r="H29" s="225"/>
      <c r="I29" s="242"/>
      <c r="J29" s="227"/>
      <c r="K29" s="223">
        <v>194</v>
      </c>
      <c r="L29" s="228" t="s">
        <v>1262</v>
      </c>
      <c r="M29" s="223" t="s">
        <v>693</v>
      </c>
      <c r="N29" s="633"/>
      <c r="O29" s="634"/>
      <c r="P29" s="634"/>
      <c r="Q29" s="635"/>
      <c r="R29" s="625"/>
    </row>
    <row r="30" spans="1:18" ht="50.1" customHeight="1" x14ac:dyDescent="0.2">
      <c r="A30" s="214">
        <f t="shared" si="0"/>
        <v>21</v>
      </c>
      <c r="B30" s="215" t="s">
        <v>381</v>
      </c>
      <c r="C30" s="240" t="s">
        <v>1290</v>
      </c>
      <c r="D30" s="239">
        <v>43695</v>
      </c>
      <c r="E30" s="231">
        <v>43727</v>
      </c>
      <c r="F30" s="627">
        <v>5</v>
      </c>
      <c r="G30" s="232">
        <v>1</v>
      </c>
      <c r="H30" s="201"/>
      <c r="I30" s="209"/>
      <c r="J30" s="200"/>
      <c r="K30" s="212">
        <v>194</v>
      </c>
      <c r="L30" s="230" t="s">
        <v>1262</v>
      </c>
      <c r="M30" s="212" t="s">
        <v>693</v>
      </c>
      <c r="N30" s="636"/>
      <c r="O30" s="637"/>
      <c r="P30" s="637"/>
      <c r="Q30" s="638"/>
      <c r="R30" s="623" t="s">
        <v>1291</v>
      </c>
    </row>
    <row r="31" spans="1:18" ht="50.1" customHeight="1" x14ac:dyDescent="0.2">
      <c r="A31" s="214">
        <f t="shared" si="0"/>
        <v>22</v>
      </c>
      <c r="B31" s="215" t="s">
        <v>381</v>
      </c>
      <c r="C31" s="240" t="s">
        <v>1292</v>
      </c>
      <c r="D31" s="217">
        <v>43697</v>
      </c>
      <c r="E31" s="218">
        <v>43704</v>
      </c>
      <c r="F31" s="627"/>
      <c r="G31" s="219">
        <v>2</v>
      </c>
      <c r="H31" s="204"/>
      <c r="I31" s="202"/>
      <c r="J31" s="220"/>
      <c r="K31" s="203">
        <v>198</v>
      </c>
      <c r="L31" s="214" t="s">
        <v>1262</v>
      </c>
      <c r="M31" s="203" t="s">
        <v>693</v>
      </c>
      <c r="N31" s="605"/>
      <c r="O31" s="632"/>
      <c r="P31" s="632"/>
      <c r="Q31" s="606"/>
      <c r="R31" s="624"/>
    </row>
    <row r="32" spans="1:18" ht="50.1" customHeight="1" x14ac:dyDescent="0.2">
      <c r="A32" s="214">
        <f t="shared" si="0"/>
        <v>23</v>
      </c>
      <c r="B32" s="215" t="s">
        <v>381</v>
      </c>
      <c r="C32" s="240" t="s">
        <v>1293</v>
      </c>
      <c r="D32" s="217">
        <v>43704</v>
      </c>
      <c r="E32" s="218">
        <v>43712</v>
      </c>
      <c r="F32" s="627"/>
      <c r="G32" s="219">
        <v>3</v>
      </c>
      <c r="H32" s="204"/>
      <c r="I32" s="202"/>
      <c r="J32" s="220"/>
      <c r="K32" s="203">
        <v>182</v>
      </c>
      <c r="L32" s="214" t="s">
        <v>1262</v>
      </c>
      <c r="M32" s="203" t="s">
        <v>693</v>
      </c>
      <c r="N32" s="605"/>
      <c r="O32" s="632"/>
      <c r="P32" s="632"/>
      <c r="Q32" s="606"/>
      <c r="R32" s="624"/>
    </row>
    <row r="33" spans="1:18" ht="50.1" customHeight="1" x14ac:dyDescent="0.2">
      <c r="A33" s="214">
        <f t="shared" si="0"/>
        <v>24</v>
      </c>
      <c r="B33" s="215" t="s">
        <v>381</v>
      </c>
      <c r="C33" s="240" t="s">
        <v>1294</v>
      </c>
      <c r="D33" s="214" t="s">
        <v>1295</v>
      </c>
      <c r="E33" s="218">
        <v>43716</v>
      </c>
      <c r="F33" s="627"/>
      <c r="G33" s="219">
        <v>4</v>
      </c>
      <c r="H33" s="204"/>
      <c r="I33" s="202"/>
      <c r="J33" s="220"/>
      <c r="K33" s="203">
        <v>215</v>
      </c>
      <c r="L33" s="214" t="s">
        <v>1262</v>
      </c>
      <c r="M33" s="203" t="s">
        <v>693</v>
      </c>
      <c r="N33" s="605"/>
      <c r="O33" s="632"/>
      <c r="P33" s="632"/>
      <c r="Q33" s="606"/>
      <c r="R33" s="624"/>
    </row>
    <row r="34" spans="1:18" ht="50.1" customHeight="1" thickBot="1" x14ac:dyDescent="0.25">
      <c r="A34" s="214">
        <f t="shared" si="0"/>
        <v>25</v>
      </c>
      <c r="B34" s="215" t="s">
        <v>381</v>
      </c>
      <c r="C34" s="240" t="s">
        <v>1296</v>
      </c>
      <c r="D34" s="222">
        <v>43718</v>
      </c>
      <c r="E34" s="238">
        <v>43728</v>
      </c>
      <c r="F34" s="627"/>
      <c r="G34" s="224">
        <v>5</v>
      </c>
      <c r="H34" s="225"/>
      <c r="I34" s="242"/>
      <c r="J34" s="227"/>
      <c r="K34" s="223">
        <v>180</v>
      </c>
      <c r="L34" s="228" t="s">
        <v>1262</v>
      </c>
      <c r="M34" s="223" t="s">
        <v>693</v>
      </c>
      <c r="N34" s="633"/>
      <c r="O34" s="634"/>
      <c r="P34" s="634"/>
      <c r="Q34" s="635"/>
      <c r="R34" s="625"/>
    </row>
    <row r="35" spans="1:18" ht="50.1" customHeight="1" x14ac:dyDescent="0.2">
      <c r="A35" s="214">
        <f t="shared" si="0"/>
        <v>26</v>
      </c>
      <c r="B35" s="215" t="s">
        <v>381</v>
      </c>
      <c r="C35" s="243" t="s">
        <v>1297</v>
      </c>
      <c r="D35" s="244">
        <v>43731</v>
      </c>
      <c r="E35" s="245">
        <v>43745</v>
      </c>
      <c r="F35" s="629">
        <v>6</v>
      </c>
      <c r="G35" s="246">
        <v>1</v>
      </c>
      <c r="H35" s="247"/>
      <c r="I35" s="248"/>
      <c r="J35" s="249"/>
      <c r="K35" s="250">
        <v>181</v>
      </c>
      <c r="L35" s="251" t="s">
        <v>1262</v>
      </c>
      <c r="M35" s="250" t="s">
        <v>693</v>
      </c>
      <c r="N35" s="636"/>
      <c r="O35" s="637"/>
      <c r="P35" s="637"/>
      <c r="Q35" s="638"/>
      <c r="R35" s="623" t="s">
        <v>1298</v>
      </c>
    </row>
    <row r="36" spans="1:18" ht="50.1" customHeight="1" x14ac:dyDescent="0.2">
      <c r="A36" s="214">
        <f t="shared" si="0"/>
        <v>27</v>
      </c>
      <c r="B36" s="215" t="s">
        <v>381</v>
      </c>
      <c r="C36" s="252" t="s">
        <v>1299</v>
      </c>
      <c r="D36" s="253">
        <v>43746</v>
      </c>
      <c r="E36" s="253">
        <v>43751</v>
      </c>
      <c r="F36" s="630"/>
      <c r="G36" s="254">
        <v>2</v>
      </c>
      <c r="H36" s="255"/>
      <c r="I36" s="256"/>
      <c r="J36" s="257"/>
      <c r="K36" s="258">
        <v>198</v>
      </c>
      <c r="L36" s="258" t="s">
        <v>1262</v>
      </c>
      <c r="M36" s="258" t="s">
        <v>693</v>
      </c>
      <c r="N36" s="605"/>
      <c r="O36" s="632"/>
      <c r="P36" s="632"/>
      <c r="Q36" s="606"/>
      <c r="R36" s="624"/>
    </row>
    <row r="37" spans="1:18" ht="50.1" customHeight="1" x14ac:dyDescent="0.2">
      <c r="A37" s="214">
        <f t="shared" si="0"/>
        <v>28</v>
      </c>
      <c r="B37" s="215" t="s">
        <v>381</v>
      </c>
      <c r="C37" s="259" t="s">
        <v>1300</v>
      </c>
      <c r="D37" s="253">
        <v>43753</v>
      </c>
      <c r="E37" s="253">
        <v>43760</v>
      </c>
      <c r="F37" s="630"/>
      <c r="G37" s="254">
        <v>3</v>
      </c>
      <c r="H37" s="255"/>
      <c r="I37" s="256"/>
      <c r="J37" s="257"/>
      <c r="K37" s="258">
        <v>199</v>
      </c>
      <c r="L37" s="258" t="s">
        <v>1262</v>
      </c>
      <c r="M37" s="258" t="s">
        <v>693</v>
      </c>
      <c r="N37" s="605"/>
      <c r="O37" s="632"/>
      <c r="P37" s="632"/>
      <c r="Q37" s="606"/>
      <c r="R37" s="624"/>
    </row>
    <row r="38" spans="1:18" ht="50.1" customHeight="1" x14ac:dyDescent="0.2">
      <c r="A38" s="214">
        <f t="shared" si="0"/>
        <v>29</v>
      </c>
      <c r="B38" s="215" t="s">
        <v>381</v>
      </c>
      <c r="C38" s="259" t="s">
        <v>1301</v>
      </c>
      <c r="D38" s="253">
        <v>43762</v>
      </c>
      <c r="E38" s="253">
        <v>43775</v>
      </c>
      <c r="F38" s="630"/>
      <c r="G38" s="254">
        <v>4</v>
      </c>
      <c r="H38" s="255"/>
      <c r="I38" s="256"/>
      <c r="J38" s="257"/>
      <c r="K38" s="258">
        <v>180</v>
      </c>
      <c r="L38" s="258" t="s">
        <v>1262</v>
      </c>
      <c r="M38" s="258" t="s">
        <v>693</v>
      </c>
      <c r="N38" s="605"/>
      <c r="O38" s="632"/>
      <c r="P38" s="632"/>
      <c r="Q38" s="606"/>
      <c r="R38" s="624"/>
    </row>
    <row r="39" spans="1:18" ht="50.1" customHeight="1" thickBot="1" x14ac:dyDescent="0.25">
      <c r="A39" s="214">
        <f t="shared" si="0"/>
        <v>30</v>
      </c>
      <c r="B39" s="215" t="s">
        <v>381</v>
      </c>
      <c r="C39" s="259" t="s">
        <v>1302</v>
      </c>
      <c r="D39" s="260">
        <v>43778</v>
      </c>
      <c r="E39" s="260">
        <v>43778</v>
      </c>
      <c r="F39" s="631"/>
      <c r="G39" s="261">
        <v>5</v>
      </c>
      <c r="H39" s="262"/>
      <c r="I39" s="263"/>
      <c r="J39" s="264"/>
      <c r="K39" s="265">
        <v>140</v>
      </c>
      <c r="L39" s="265" t="s">
        <v>1262</v>
      </c>
      <c r="M39" s="265" t="s">
        <v>693</v>
      </c>
      <c r="N39" s="633"/>
      <c r="O39" s="634"/>
      <c r="P39" s="634"/>
      <c r="Q39" s="635"/>
      <c r="R39" s="625"/>
    </row>
    <row r="40" spans="1:18" ht="50.1" customHeight="1" x14ac:dyDescent="0.2">
      <c r="A40" s="214">
        <f t="shared" si="0"/>
        <v>31</v>
      </c>
      <c r="B40" s="215" t="s">
        <v>381</v>
      </c>
      <c r="C40" s="259" t="s">
        <v>1303</v>
      </c>
      <c r="D40" s="266">
        <v>43779</v>
      </c>
      <c r="E40" s="266">
        <v>43787</v>
      </c>
      <c r="F40" s="639">
        <v>7</v>
      </c>
      <c r="G40" s="267">
        <v>1</v>
      </c>
      <c r="H40" s="268"/>
      <c r="I40" s="269"/>
      <c r="J40" s="270"/>
      <c r="K40" s="271">
        <v>158</v>
      </c>
      <c r="L40" s="271" t="s">
        <v>1262</v>
      </c>
      <c r="M40" s="271" t="s">
        <v>693</v>
      </c>
      <c r="N40" s="636"/>
      <c r="O40" s="637"/>
      <c r="P40" s="637"/>
      <c r="Q40" s="638"/>
      <c r="R40" s="623" t="s">
        <v>1304</v>
      </c>
    </row>
    <row r="41" spans="1:18" ht="50.1" customHeight="1" x14ac:dyDescent="0.2">
      <c r="A41" s="214">
        <f t="shared" si="0"/>
        <v>32</v>
      </c>
      <c r="B41" s="215" t="s">
        <v>381</v>
      </c>
      <c r="C41" s="259" t="s">
        <v>1305</v>
      </c>
      <c r="D41" s="253">
        <v>43795</v>
      </c>
      <c r="E41" s="253">
        <v>43797</v>
      </c>
      <c r="F41" s="627"/>
      <c r="G41" s="254">
        <v>2</v>
      </c>
      <c r="H41" s="255"/>
      <c r="I41" s="256"/>
      <c r="J41" s="257"/>
      <c r="K41" s="258">
        <v>136</v>
      </c>
      <c r="L41" s="258" t="s">
        <v>1262</v>
      </c>
      <c r="M41" s="258" t="s">
        <v>693</v>
      </c>
      <c r="N41" s="605"/>
      <c r="O41" s="632"/>
      <c r="P41" s="632"/>
      <c r="Q41" s="606"/>
      <c r="R41" s="624"/>
    </row>
    <row r="42" spans="1:18" ht="50.1" customHeight="1" x14ac:dyDescent="0.2">
      <c r="A42" s="214">
        <f t="shared" si="0"/>
        <v>33</v>
      </c>
      <c r="B42" s="215" t="s">
        <v>381</v>
      </c>
      <c r="C42" s="259" t="s">
        <v>1306</v>
      </c>
      <c r="D42" s="253">
        <v>43801</v>
      </c>
      <c r="E42" s="253">
        <v>43808</v>
      </c>
      <c r="F42" s="627"/>
      <c r="G42" s="254">
        <v>3</v>
      </c>
      <c r="H42" s="255"/>
      <c r="I42" s="256"/>
      <c r="J42" s="257"/>
      <c r="K42" s="258">
        <v>170</v>
      </c>
      <c r="L42" s="258" t="s">
        <v>1262</v>
      </c>
      <c r="M42" s="258" t="s">
        <v>693</v>
      </c>
      <c r="N42" s="605"/>
      <c r="O42" s="632"/>
      <c r="P42" s="632"/>
      <c r="Q42" s="606"/>
      <c r="R42" s="624"/>
    </row>
    <row r="43" spans="1:18" ht="50.1" customHeight="1" thickBot="1" x14ac:dyDescent="0.25">
      <c r="A43" s="214">
        <f t="shared" si="0"/>
        <v>34</v>
      </c>
      <c r="B43" s="215" t="s">
        <v>381</v>
      </c>
      <c r="C43" s="272" t="s">
        <v>1307</v>
      </c>
      <c r="D43" s="260">
        <v>43809</v>
      </c>
      <c r="E43" s="260">
        <v>43814</v>
      </c>
      <c r="F43" s="628"/>
      <c r="G43" s="261">
        <v>4</v>
      </c>
      <c r="H43" s="262"/>
      <c r="I43" s="263"/>
      <c r="J43" s="264"/>
      <c r="K43" s="265">
        <v>178</v>
      </c>
      <c r="L43" s="265" t="s">
        <v>1262</v>
      </c>
      <c r="M43" s="265" t="s">
        <v>693</v>
      </c>
      <c r="N43" s="633"/>
      <c r="O43" s="634"/>
      <c r="P43" s="634"/>
      <c r="Q43" s="635"/>
      <c r="R43" s="625"/>
    </row>
    <row r="44" spans="1:18" ht="24.95" customHeight="1" x14ac:dyDescent="0.2">
      <c r="A44" s="579" t="s">
        <v>129</v>
      </c>
      <c r="B44" s="579"/>
      <c r="C44" s="580" t="s">
        <v>1308</v>
      </c>
      <c r="D44" s="580"/>
      <c r="E44" s="579" t="s">
        <v>131</v>
      </c>
      <c r="F44" s="579"/>
      <c r="G44" s="580" t="s">
        <v>460</v>
      </c>
      <c r="H44" s="580"/>
      <c r="I44" s="580"/>
      <c r="J44" s="580"/>
      <c r="K44" s="579" t="s">
        <v>132</v>
      </c>
      <c r="L44" s="579"/>
      <c r="M44" s="580" t="s">
        <v>1250</v>
      </c>
      <c r="N44" s="580"/>
      <c r="O44" s="580"/>
      <c r="P44" s="580"/>
      <c r="Q44" s="580"/>
    </row>
    <row r="45" spans="1:18" ht="24.95" customHeight="1" x14ac:dyDescent="0.2">
      <c r="A45" s="579" t="s">
        <v>134</v>
      </c>
      <c r="B45" s="579"/>
      <c r="C45" s="580" t="s">
        <v>1309</v>
      </c>
      <c r="D45" s="580"/>
      <c r="E45" s="579" t="s">
        <v>134</v>
      </c>
      <c r="F45" s="579"/>
      <c r="G45" s="580" t="s">
        <v>117</v>
      </c>
      <c r="H45" s="580"/>
      <c r="I45" s="580"/>
      <c r="J45" s="580"/>
      <c r="K45" s="579" t="s">
        <v>136</v>
      </c>
      <c r="L45" s="579"/>
      <c r="M45" s="580" t="s">
        <v>63</v>
      </c>
      <c r="N45" s="580"/>
      <c r="O45" s="580"/>
      <c r="P45" s="580"/>
      <c r="Q45" s="580"/>
    </row>
    <row r="46" spans="1:18" ht="24.95" customHeight="1" x14ac:dyDescent="0.2">
      <c r="A46" s="579" t="s">
        <v>137</v>
      </c>
      <c r="B46" s="579"/>
      <c r="C46" s="578"/>
      <c r="D46" s="578"/>
      <c r="E46" s="579" t="s">
        <v>137</v>
      </c>
      <c r="F46" s="579"/>
      <c r="G46" s="580"/>
      <c r="H46" s="580"/>
      <c r="I46" s="580"/>
      <c r="J46" s="580"/>
      <c r="K46" s="579" t="s">
        <v>137</v>
      </c>
      <c r="L46" s="579"/>
      <c r="M46" s="578"/>
      <c r="N46" s="578"/>
      <c r="O46" s="578"/>
      <c r="P46" s="578"/>
      <c r="Q46" s="578"/>
    </row>
    <row r="47" spans="1:18" ht="24.95" customHeight="1" x14ac:dyDescent="0.2">
      <c r="A47" s="579" t="s">
        <v>38</v>
      </c>
      <c r="B47" s="579"/>
      <c r="C47" s="578" t="s">
        <v>1310</v>
      </c>
      <c r="D47" s="578"/>
      <c r="E47" s="579" t="s">
        <v>38</v>
      </c>
      <c r="F47" s="579"/>
      <c r="G47" s="580" t="s">
        <v>1310</v>
      </c>
      <c r="H47" s="580"/>
      <c r="I47" s="580"/>
      <c r="J47" s="580"/>
      <c r="K47" s="579" t="s">
        <v>139</v>
      </c>
      <c r="L47" s="579"/>
      <c r="M47" s="578" t="s">
        <v>1310</v>
      </c>
      <c r="N47" s="578"/>
      <c r="O47" s="578"/>
      <c r="P47" s="578"/>
      <c r="Q47" s="578"/>
    </row>
    <row r="48" spans="1:18" ht="14.1" customHeight="1" x14ac:dyDescent="0.2">
      <c r="A48" s="199"/>
    </row>
    <row r="49" spans="1:1" ht="14.1" customHeight="1" x14ac:dyDescent="0.2"/>
    <row r="50" spans="1:1" ht="14.1" customHeight="1" x14ac:dyDescent="0.2"/>
    <row r="51" spans="1:1" ht="14.1" customHeight="1" x14ac:dyDescent="0.2">
      <c r="A51" s="273"/>
    </row>
    <row r="52" spans="1:1" ht="14.1" customHeight="1" x14ac:dyDescent="0.2"/>
  </sheetData>
  <mergeCells count="93">
    <mergeCell ref="M47:Q47"/>
    <mergeCell ref="A46:B46"/>
    <mergeCell ref="C46:D46"/>
    <mergeCell ref="E46:F46"/>
    <mergeCell ref="G46:J46"/>
    <mergeCell ref="K46:L46"/>
    <mergeCell ref="M46:Q46"/>
    <mergeCell ref="A47:B47"/>
    <mergeCell ref="C47:D47"/>
    <mergeCell ref="E47:F47"/>
    <mergeCell ref="G47:J47"/>
    <mergeCell ref="K47:L47"/>
    <mergeCell ref="M45:Q45"/>
    <mergeCell ref="A44:B44"/>
    <mergeCell ref="C44:D44"/>
    <mergeCell ref="E44:F44"/>
    <mergeCell ref="G44:J44"/>
    <mergeCell ref="K44:L44"/>
    <mergeCell ref="M44:Q44"/>
    <mergeCell ref="A45:B45"/>
    <mergeCell ref="C45:D45"/>
    <mergeCell ref="E45:F45"/>
    <mergeCell ref="G45:J45"/>
    <mergeCell ref="K45:L45"/>
    <mergeCell ref="F40:F43"/>
    <mergeCell ref="N40:Q40"/>
    <mergeCell ref="R40:R43"/>
    <mergeCell ref="N41:Q41"/>
    <mergeCell ref="N42:Q42"/>
    <mergeCell ref="N43:Q43"/>
    <mergeCell ref="F30:F34"/>
    <mergeCell ref="N30:Q30"/>
    <mergeCell ref="F35:F39"/>
    <mergeCell ref="N35:Q35"/>
    <mergeCell ref="R35:R39"/>
    <mergeCell ref="N36:Q36"/>
    <mergeCell ref="N37:Q37"/>
    <mergeCell ref="N38:Q38"/>
    <mergeCell ref="N39:Q39"/>
    <mergeCell ref="R30:R34"/>
    <mergeCell ref="N31:Q31"/>
    <mergeCell ref="N32:Q32"/>
    <mergeCell ref="N33:Q33"/>
    <mergeCell ref="N34:Q34"/>
    <mergeCell ref="N18:Q18"/>
    <mergeCell ref="N19:Q19"/>
    <mergeCell ref="F20:F24"/>
    <mergeCell ref="N20:Q20"/>
    <mergeCell ref="R20:R29"/>
    <mergeCell ref="N21:Q21"/>
    <mergeCell ref="N22:Q22"/>
    <mergeCell ref="N23:Q23"/>
    <mergeCell ref="N24:Q24"/>
    <mergeCell ref="F25:F29"/>
    <mergeCell ref="N25:Q25"/>
    <mergeCell ref="N26:Q26"/>
    <mergeCell ref="N27:Q27"/>
    <mergeCell ref="N28:Q28"/>
    <mergeCell ref="N29:Q29"/>
    <mergeCell ref="L8:L9"/>
    <mergeCell ref="M8:M9"/>
    <mergeCell ref="N8:Q9"/>
    <mergeCell ref="R8:R9"/>
    <mergeCell ref="F10:F14"/>
    <mergeCell ref="N10:Q10"/>
    <mergeCell ref="R10:R19"/>
    <mergeCell ref="N11:Q11"/>
    <mergeCell ref="N12:Q12"/>
    <mergeCell ref="N13:Q13"/>
    <mergeCell ref="K8:K9"/>
    <mergeCell ref="N14:Q14"/>
    <mergeCell ref="F15:F19"/>
    <mergeCell ref="N15:Q15"/>
    <mergeCell ref="N16:Q16"/>
    <mergeCell ref="N17:Q17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0.23622047244094491" top="0.59055118110236227" bottom="0.98425196850393704" header="0" footer="0"/>
  <pageSetup paperSize="5" scale="77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E76-9AC9-4624-A73B-44DDAD84C9B3}">
  <sheetPr>
    <pageSetUpPr fitToPage="1"/>
  </sheetPr>
  <dimension ref="A1:R46"/>
  <sheetViews>
    <sheetView tabSelected="1" zoomScaleNormal="100" zoomScalePageLayoutView="85" workbookViewId="0">
      <selection activeCell="A5" sqref="A5:C5"/>
    </sheetView>
  </sheetViews>
  <sheetFormatPr baseColWidth="10" defaultRowHeight="12.75" x14ac:dyDescent="0.2"/>
  <cols>
    <col min="1" max="1" width="6.75" style="648" customWidth="1"/>
    <col min="2" max="2" width="15" style="648" bestFit="1" customWidth="1"/>
    <col min="3" max="3" width="61.5" style="648" customWidth="1"/>
    <col min="4" max="4" width="14.375" style="648" customWidth="1"/>
    <col min="5" max="5" width="14" style="648" customWidth="1"/>
    <col min="6" max="6" width="8.25" style="648" customWidth="1"/>
    <col min="7" max="7" width="9.875" style="648" customWidth="1"/>
    <col min="8" max="8" width="6.875" style="648" hidden="1" customWidth="1"/>
    <col min="9" max="9" width="9.375" style="648" hidden="1" customWidth="1"/>
    <col min="10" max="10" width="8" style="648" hidden="1" customWidth="1"/>
    <col min="11" max="11" width="7.375" style="648" customWidth="1"/>
    <col min="12" max="12" width="7" style="648" customWidth="1"/>
    <col min="13" max="13" width="10.75" style="648" customWidth="1"/>
    <col min="14" max="16" width="4.5" style="648" customWidth="1"/>
    <col min="17" max="17" width="8.75" style="648" customWidth="1"/>
    <col min="18" max="256" width="11" style="648"/>
    <col min="257" max="257" width="6.75" style="648" customWidth="1"/>
    <col min="258" max="258" width="15" style="648" bestFit="1" customWidth="1"/>
    <col min="259" max="259" width="61.5" style="648" customWidth="1"/>
    <col min="260" max="260" width="14.375" style="648" customWidth="1"/>
    <col min="261" max="261" width="14" style="648" customWidth="1"/>
    <col min="262" max="262" width="8.25" style="648" customWidth="1"/>
    <col min="263" max="263" width="9.875" style="648" customWidth="1"/>
    <col min="264" max="266" width="0" style="648" hidden="1" customWidth="1"/>
    <col min="267" max="267" width="7.375" style="648" customWidth="1"/>
    <col min="268" max="268" width="7" style="648" customWidth="1"/>
    <col min="269" max="269" width="10.75" style="648" customWidth="1"/>
    <col min="270" max="272" width="4.5" style="648" customWidth="1"/>
    <col min="273" max="273" width="8.75" style="648" customWidth="1"/>
    <col min="274" max="512" width="11" style="648"/>
    <col min="513" max="513" width="6.75" style="648" customWidth="1"/>
    <col min="514" max="514" width="15" style="648" bestFit="1" customWidth="1"/>
    <col min="515" max="515" width="61.5" style="648" customWidth="1"/>
    <col min="516" max="516" width="14.375" style="648" customWidth="1"/>
    <col min="517" max="517" width="14" style="648" customWidth="1"/>
    <col min="518" max="518" width="8.25" style="648" customWidth="1"/>
    <col min="519" max="519" width="9.875" style="648" customWidth="1"/>
    <col min="520" max="522" width="0" style="648" hidden="1" customWidth="1"/>
    <col min="523" max="523" width="7.375" style="648" customWidth="1"/>
    <col min="524" max="524" width="7" style="648" customWidth="1"/>
    <col min="525" max="525" width="10.75" style="648" customWidth="1"/>
    <col min="526" max="528" width="4.5" style="648" customWidth="1"/>
    <col min="529" max="529" width="8.75" style="648" customWidth="1"/>
    <col min="530" max="768" width="11" style="648"/>
    <col min="769" max="769" width="6.75" style="648" customWidth="1"/>
    <col min="770" max="770" width="15" style="648" bestFit="1" customWidth="1"/>
    <col min="771" max="771" width="61.5" style="648" customWidth="1"/>
    <col min="772" max="772" width="14.375" style="648" customWidth="1"/>
    <col min="773" max="773" width="14" style="648" customWidth="1"/>
    <col min="774" max="774" width="8.25" style="648" customWidth="1"/>
    <col min="775" max="775" width="9.875" style="648" customWidth="1"/>
    <col min="776" max="778" width="0" style="648" hidden="1" customWidth="1"/>
    <col min="779" max="779" width="7.375" style="648" customWidth="1"/>
    <col min="780" max="780" width="7" style="648" customWidth="1"/>
    <col min="781" max="781" width="10.75" style="648" customWidth="1"/>
    <col min="782" max="784" width="4.5" style="648" customWidth="1"/>
    <col min="785" max="785" width="8.75" style="648" customWidth="1"/>
    <col min="786" max="1024" width="11" style="648"/>
    <col min="1025" max="1025" width="6.75" style="648" customWidth="1"/>
    <col min="1026" max="1026" width="15" style="648" bestFit="1" customWidth="1"/>
    <col min="1027" max="1027" width="61.5" style="648" customWidth="1"/>
    <col min="1028" max="1028" width="14.375" style="648" customWidth="1"/>
    <col min="1029" max="1029" width="14" style="648" customWidth="1"/>
    <col min="1030" max="1030" width="8.25" style="648" customWidth="1"/>
    <col min="1031" max="1031" width="9.875" style="648" customWidth="1"/>
    <col min="1032" max="1034" width="0" style="648" hidden="1" customWidth="1"/>
    <col min="1035" max="1035" width="7.375" style="648" customWidth="1"/>
    <col min="1036" max="1036" width="7" style="648" customWidth="1"/>
    <col min="1037" max="1037" width="10.75" style="648" customWidth="1"/>
    <col min="1038" max="1040" width="4.5" style="648" customWidth="1"/>
    <col min="1041" max="1041" width="8.75" style="648" customWidth="1"/>
    <col min="1042" max="1280" width="11" style="648"/>
    <col min="1281" max="1281" width="6.75" style="648" customWidth="1"/>
    <col min="1282" max="1282" width="15" style="648" bestFit="1" customWidth="1"/>
    <col min="1283" max="1283" width="61.5" style="648" customWidth="1"/>
    <col min="1284" max="1284" width="14.375" style="648" customWidth="1"/>
    <col min="1285" max="1285" width="14" style="648" customWidth="1"/>
    <col min="1286" max="1286" width="8.25" style="648" customWidth="1"/>
    <col min="1287" max="1287" width="9.875" style="648" customWidth="1"/>
    <col min="1288" max="1290" width="0" style="648" hidden="1" customWidth="1"/>
    <col min="1291" max="1291" width="7.375" style="648" customWidth="1"/>
    <col min="1292" max="1292" width="7" style="648" customWidth="1"/>
    <col min="1293" max="1293" width="10.75" style="648" customWidth="1"/>
    <col min="1294" max="1296" width="4.5" style="648" customWidth="1"/>
    <col min="1297" max="1297" width="8.75" style="648" customWidth="1"/>
    <col min="1298" max="1536" width="11" style="648"/>
    <col min="1537" max="1537" width="6.75" style="648" customWidth="1"/>
    <col min="1538" max="1538" width="15" style="648" bestFit="1" customWidth="1"/>
    <col min="1539" max="1539" width="61.5" style="648" customWidth="1"/>
    <col min="1540" max="1540" width="14.375" style="648" customWidth="1"/>
    <col min="1541" max="1541" width="14" style="648" customWidth="1"/>
    <col min="1542" max="1542" width="8.25" style="648" customWidth="1"/>
    <col min="1543" max="1543" width="9.875" style="648" customWidth="1"/>
    <col min="1544" max="1546" width="0" style="648" hidden="1" customWidth="1"/>
    <col min="1547" max="1547" width="7.375" style="648" customWidth="1"/>
    <col min="1548" max="1548" width="7" style="648" customWidth="1"/>
    <col min="1549" max="1549" width="10.75" style="648" customWidth="1"/>
    <col min="1550" max="1552" width="4.5" style="648" customWidth="1"/>
    <col min="1553" max="1553" width="8.75" style="648" customWidth="1"/>
    <col min="1554" max="1792" width="11" style="648"/>
    <col min="1793" max="1793" width="6.75" style="648" customWidth="1"/>
    <col min="1794" max="1794" width="15" style="648" bestFit="1" customWidth="1"/>
    <col min="1795" max="1795" width="61.5" style="648" customWidth="1"/>
    <col min="1796" max="1796" width="14.375" style="648" customWidth="1"/>
    <col min="1797" max="1797" width="14" style="648" customWidth="1"/>
    <col min="1798" max="1798" width="8.25" style="648" customWidth="1"/>
    <col min="1799" max="1799" width="9.875" style="648" customWidth="1"/>
    <col min="1800" max="1802" width="0" style="648" hidden="1" customWidth="1"/>
    <col min="1803" max="1803" width="7.375" style="648" customWidth="1"/>
    <col min="1804" max="1804" width="7" style="648" customWidth="1"/>
    <col min="1805" max="1805" width="10.75" style="648" customWidth="1"/>
    <col min="1806" max="1808" width="4.5" style="648" customWidth="1"/>
    <col min="1809" max="1809" width="8.75" style="648" customWidth="1"/>
    <col min="1810" max="2048" width="11" style="648"/>
    <col min="2049" max="2049" width="6.75" style="648" customWidth="1"/>
    <col min="2050" max="2050" width="15" style="648" bestFit="1" customWidth="1"/>
    <col min="2051" max="2051" width="61.5" style="648" customWidth="1"/>
    <col min="2052" max="2052" width="14.375" style="648" customWidth="1"/>
    <col min="2053" max="2053" width="14" style="648" customWidth="1"/>
    <col min="2054" max="2054" width="8.25" style="648" customWidth="1"/>
    <col min="2055" max="2055" width="9.875" style="648" customWidth="1"/>
    <col min="2056" max="2058" width="0" style="648" hidden="1" customWidth="1"/>
    <col min="2059" max="2059" width="7.375" style="648" customWidth="1"/>
    <col min="2060" max="2060" width="7" style="648" customWidth="1"/>
    <col min="2061" max="2061" width="10.75" style="648" customWidth="1"/>
    <col min="2062" max="2064" width="4.5" style="648" customWidth="1"/>
    <col min="2065" max="2065" width="8.75" style="648" customWidth="1"/>
    <col min="2066" max="2304" width="11" style="648"/>
    <col min="2305" max="2305" width="6.75" style="648" customWidth="1"/>
    <col min="2306" max="2306" width="15" style="648" bestFit="1" customWidth="1"/>
    <col min="2307" max="2307" width="61.5" style="648" customWidth="1"/>
    <col min="2308" max="2308" width="14.375" style="648" customWidth="1"/>
    <col min="2309" max="2309" width="14" style="648" customWidth="1"/>
    <col min="2310" max="2310" width="8.25" style="648" customWidth="1"/>
    <col min="2311" max="2311" width="9.875" style="648" customWidth="1"/>
    <col min="2312" max="2314" width="0" style="648" hidden="1" customWidth="1"/>
    <col min="2315" max="2315" width="7.375" style="648" customWidth="1"/>
    <col min="2316" max="2316" width="7" style="648" customWidth="1"/>
    <col min="2317" max="2317" width="10.75" style="648" customWidth="1"/>
    <col min="2318" max="2320" width="4.5" style="648" customWidth="1"/>
    <col min="2321" max="2321" width="8.75" style="648" customWidth="1"/>
    <col min="2322" max="2560" width="11" style="648"/>
    <col min="2561" max="2561" width="6.75" style="648" customWidth="1"/>
    <col min="2562" max="2562" width="15" style="648" bestFit="1" customWidth="1"/>
    <col min="2563" max="2563" width="61.5" style="648" customWidth="1"/>
    <col min="2564" max="2564" width="14.375" style="648" customWidth="1"/>
    <col min="2565" max="2565" width="14" style="648" customWidth="1"/>
    <col min="2566" max="2566" width="8.25" style="648" customWidth="1"/>
    <col min="2567" max="2567" width="9.875" style="648" customWidth="1"/>
    <col min="2568" max="2570" width="0" style="648" hidden="1" customWidth="1"/>
    <col min="2571" max="2571" width="7.375" style="648" customWidth="1"/>
    <col min="2572" max="2572" width="7" style="648" customWidth="1"/>
    <col min="2573" max="2573" width="10.75" style="648" customWidth="1"/>
    <col min="2574" max="2576" width="4.5" style="648" customWidth="1"/>
    <col min="2577" max="2577" width="8.75" style="648" customWidth="1"/>
    <col min="2578" max="2816" width="11" style="648"/>
    <col min="2817" max="2817" width="6.75" style="648" customWidth="1"/>
    <col min="2818" max="2818" width="15" style="648" bestFit="1" customWidth="1"/>
    <col min="2819" max="2819" width="61.5" style="648" customWidth="1"/>
    <col min="2820" max="2820" width="14.375" style="648" customWidth="1"/>
    <col min="2821" max="2821" width="14" style="648" customWidth="1"/>
    <col min="2822" max="2822" width="8.25" style="648" customWidth="1"/>
    <col min="2823" max="2823" width="9.875" style="648" customWidth="1"/>
    <col min="2824" max="2826" width="0" style="648" hidden="1" customWidth="1"/>
    <col min="2827" max="2827" width="7.375" style="648" customWidth="1"/>
    <col min="2828" max="2828" width="7" style="648" customWidth="1"/>
    <col min="2829" max="2829" width="10.75" style="648" customWidth="1"/>
    <col min="2830" max="2832" width="4.5" style="648" customWidth="1"/>
    <col min="2833" max="2833" width="8.75" style="648" customWidth="1"/>
    <col min="2834" max="3072" width="11" style="648"/>
    <col min="3073" max="3073" width="6.75" style="648" customWidth="1"/>
    <col min="3074" max="3074" width="15" style="648" bestFit="1" customWidth="1"/>
    <col min="3075" max="3075" width="61.5" style="648" customWidth="1"/>
    <col min="3076" max="3076" width="14.375" style="648" customWidth="1"/>
    <col min="3077" max="3077" width="14" style="648" customWidth="1"/>
    <col min="3078" max="3078" width="8.25" style="648" customWidth="1"/>
    <col min="3079" max="3079" width="9.875" style="648" customWidth="1"/>
    <col min="3080" max="3082" width="0" style="648" hidden="1" customWidth="1"/>
    <col min="3083" max="3083" width="7.375" style="648" customWidth="1"/>
    <col min="3084" max="3084" width="7" style="648" customWidth="1"/>
    <col min="3085" max="3085" width="10.75" style="648" customWidth="1"/>
    <col min="3086" max="3088" width="4.5" style="648" customWidth="1"/>
    <col min="3089" max="3089" width="8.75" style="648" customWidth="1"/>
    <col min="3090" max="3328" width="11" style="648"/>
    <col min="3329" max="3329" width="6.75" style="648" customWidth="1"/>
    <col min="3330" max="3330" width="15" style="648" bestFit="1" customWidth="1"/>
    <col min="3331" max="3331" width="61.5" style="648" customWidth="1"/>
    <col min="3332" max="3332" width="14.375" style="648" customWidth="1"/>
    <col min="3333" max="3333" width="14" style="648" customWidth="1"/>
    <col min="3334" max="3334" width="8.25" style="648" customWidth="1"/>
    <col min="3335" max="3335" width="9.875" style="648" customWidth="1"/>
    <col min="3336" max="3338" width="0" style="648" hidden="1" customWidth="1"/>
    <col min="3339" max="3339" width="7.375" style="648" customWidth="1"/>
    <col min="3340" max="3340" width="7" style="648" customWidth="1"/>
    <col min="3341" max="3341" width="10.75" style="648" customWidth="1"/>
    <col min="3342" max="3344" width="4.5" style="648" customWidth="1"/>
    <col min="3345" max="3345" width="8.75" style="648" customWidth="1"/>
    <col min="3346" max="3584" width="11" style="648"/>
    <col min="3585" max="3585" width="6.75" style="648" customWidth="1"/>
    <col min="3586" max="3586" width="15" style="648" bestFit="1" customWidth="1"/>
    <col min="3587" max="3587" width="61.5" style="648" customWidth="1"/>
    <col min="3588" max="3588" width="14.375" style="648" customWidth="1"/>
    <col min="3589" max="3589" width="14" style="648" customWidth="1"/>
    <col min="3590" max="3590" width="8.25" style="648" customWidth="1"/>
    <col min="3591" max="3591" width="9.875" style="648" customWidth="1"/>
    <col min="3592" max="3594" width="0" style="648" hidden="1" customWidth="1"/>
    <col min="3595" max="3595" width="7.375" style="648" customWidth="1"/>
    <col min="3596" max="3596" width="7" style="648" customWidth="1"/>
    <col min="3597" max="3597" width="10.75" style="648" customWidth="1"/>
    <col min="3598" max="3600" width="4.5" style="648" customWidth="1"/>
    <col min="3601" max="3601" width="8.75" style="648" customWidth="1"/>
    <col min="3602" max="3840" width="11" style="648"/>
    <col min="3841" max="3841" width="6.75" style="648" customWidth="1"/>
    <col min="3842" max="3842" width="15" style="648" bestFit="1" customWidth="1"/>
    <col min="3843" max="3843" width="61.5" style="648" customWidth="1"/>
    <col min="3844" max="3844" width="14.375" style="648" customWidth="1"/>
    <col min="3845" max="3845" width="14" style="648" customWidth="1"/>
    <col min="3846" max="3846" width="8.25" style="648" customWidth="1"/>
    <col min="3847" max="3847" width="9.875" style="648" customWidth="1"/>
    <col min="3848" max="3850" width="0" style="648" hidden="1" customWidth="1"/>
    <col min="3851" max="3851" width="7.375" style="648" customWidth="1"/>
    <col min="3852" max="3852" width="7" style="648" customWidth="1"/>
    <col min="3853" max="3853" width="10.75" style="648" customWidth="1"/>
    <col min="3854" max="3856" width="4.5" style="648" customWidth="1"/>
    <col min="3857" max="3857" width="8.75" style="648" customWidth="1"/>
    <col min="3858" max="4096" width="11" style="648"/>
    <col min="4097" max="4097" width="6.75" style="648" customWidth="1"/>
    <col min="4098" max="4098" width="15" style="648" bestFit="1" customWidth="1"/>
    <col min="4099" max="4099" width="61.5" style="648" customWidth="1"/>
    <col min="4100" max="4100" width="14.375" style="648" customWidth="1"/>
    <col min="4101" max="4101" width="14" style="648" customWidth="1"/>
    <col min="4102" max="4102" width="8.25" style="648" customWidth="1"/>
    <col min="4103" max="4103" width="9.875" style="648" customWidth="1"/>
    <col min="4104" max="4106" width="0" style="648" hidden="1" customWidth="1"/>
    <col min="4107" max="4107" width="7.375" style="648" customWidth="1"/>
    <col min="4108" max="4108" width="7" style="648" customWidth="1"/>
    <col min="4109" max="4109" width="10.75" style="648" customWidth="1"/>
    <col min="4110" max="4112" width="4.5" style="648" customWidth="1"/>
    <col min="4113" max="4113" width="8.75" style="648" customWidth="1"/>
    <col min="4114" max="4352" width="11" style="648"/>
    <col min="4353" max="4353" width="6.75" style="648" customWidth="1"/>
    <col min="4354" max="4354" width="15" style="648" bestFit="1" customWidth="1"/>
    <col min="4355" max="4355" width="61.5" style="648" customWidth="1"/>
    <col min="4356" max="4356" width="14.375" style="648" customWidth="1"/>
    <col min="4357" max="4357" width="14" style="648" customWidth="1"/>
    <col min="4358" max="4358" width="8.25" style="648" customWidth="1"/>
    <col min="4359" max="4359" width="9.875" style="648" customWidth="1"/>
    <col min="4360" max="4362" width="0" style="648" hidden="1" customWidth="1"/>
    <col min="4363" max="4363" width="7.375" style="648" customWidth="1"/>
    <col min="4364" max="4364" width="7" style="648" customWidth="1"/>
    <col min="4365" max="4365" width="10.75" style="648" customWidth="1"/>
    <col min="4366" max="4368" width="4.5" style="648" customWidth="1"/>
    <col min="4369" max="4369" width="8.75" style="648" customWidth="1"/>
    <col min="4370" max="4608" width="11" style="648"/>
    <col min="4609" max="4609" width="6.75" style="648" customWidth="1"/>
    <col min="4610" max="4610" width="15" style="648" bestFit="1" customWidth="1"/>
    <col min="4611" max="4611" width="61.5" style="648" customWidth="1"/>
    <col min="4612" max="4612" width="14.375" style="648" customWidth="1"/>
    <col min="4613" max="4613" width="14" style="648" customWidth="1"/>
    <col min="4614" max="4614" width="8.25" style="648" customWidth="1"/>
    <col min="4615" max="4615" width="9.875" style="648" customWidth="1"/>
    <col min="4616" max="4618" width="0" style="648" hidden="1" customWidth="1"/>
    <col min="4619" max="4619" width="7.375" style="648" customWidth="1"/>
    <col min="4620" max="4620" width="7" style="648" customWidth="1"/>
    <col min="4621" max="4621" width="10.75" style="648" customWidth="1"/>
    <col min="4622" max="4624" width="4.5" style="648" customWidth="1"/>
    <col min="4625" max="4625" width="8.75" style="648" customWidth="1"/>
    <col min="4626" max="4864" width="11" style="648"/>
    <col min="4865" max="4865" width="6.75" style="648" customWidth="1"/>
    <col min="4866" max="4866" width="15" style="648" bestFit="1" customWidth="1"/>
    <col min="4867" max="4867" width="61.5" style="648" customWidth="1"/>
    <col min="4868" max="4868" width="14.375" style="648" customWidth="1"/>
    <col min="4869" max="4869" width="14" style="648" customWidth="1"/>
    <col min="4870" max="4870" width="8.25" style="648" customWidth="1"/>
    <col min="4871" max="4871" width="9.875" style="648" customWidth="1"/>
    <col min="4872" max="4874" width="0" style="648" hidden="1" customWidth="1"/>
    <col min="4875" max="4875" width="7.375" style="648" customWidth="1"/>
    <col min="4876" max="4876" width="7" style="648" customWidth="1"/>
    <col min="4877" max="4877" width="10.75" style="648" customWidth="1"/>
    <col min="4878" max="4880" width="4.5" style="648" customWidth="1"/>
    <col min="4881" max="4881" width="8.75" style="648" customWidth="1"/>
    <col min="4882" max="5120" width="11" style="648"/>
    <col min="5121" max="5121" width="6.75" style="648" customWidth="1"/>
    <col min="5122" max="5122" width="15" style="648" bestFit="1" customWidth="1"/>
    <col min="5123" max="5123" width="61.5" style="648" customWidth="1"/>
    <col min="5124" max="5124" width="14.375" style="648" customWidth="1"/>
    <col min="5125" max="5125" width="14" style="648" customWidth="1"/>
    <col min="5126" max="5126" width="8.25" style="648" customWidth="1"/>
    <col min="5127" max="5127" width="9.875" style="648" customWidth="1"/>
    <col min="5128" max="5130" width="0" style="648" hidden="1" customWidth="1"/>
    <col min="5131" max="5131" width="7.375" style="648" customWidth="1"/>
    <col min="5132" max="5132" width="7" style="648" customWidth="1"/>
    <col min="5133" max="5133" width="10.75" style="648" customWidth="1"/>
    <col min="5134" max="5136" width="4.5" style="648" customWidth="1"/>
    <col min="5137" max="5137" width="8.75" style="648" customWidth="1"/>
    <col min="5138" max="5376" width="11" style="648"/>
    <col min="5377" max="5377" width="6.75" style="648" customWidth="1"/>
    <col min="5378" max="5378" width="15" style="648" bestFit="1" customWidth="1"/>
    <col min="5379" max="5379" width="61.5" style="648" customWidth="1"/>
    <col min="5380" max="5380" width="14.375" style="648" customWidth="1"/>
    <col min="5381" max="5381" width="14" style="648" customWidth="1"/>
    <col min="5382" max="5382" width="8.25" style="648" customWidth="1"/>
    <col min="5383" max="5383" width="9.875" style="648" customWidth="1"/>
    <col min="5384" max="5386" width="0" style="648" hidden="1" customWidth="1"/>
    <col min="5387" max="5387" width="7.375" style="648" customWidth="1"/>
    <col min="5388" max="5388" width="7" style="648" customWidth="1"/>
    <col min="5389" max="5389" width="10.75" style="648" customWidth="1"/>
    <col min="5390" max="5392" width="4.5" style="648" customWidth="1"/>
    <col min="5393" max="5393" width="8.75" style="648" customWidth="1"/>
    <col min="5394" max="5632" width="11" style="648"/>
    <col min="5633" max="5633" width="6.75" style="648" customWidth="1"/>
    <col min="5634" max="5634" width="15" style="648" bestFit="1" customWidth="1"/>
    <col min="5635" max="5635" width="61.5" style="648" customWidth="1"/>
    <col min="5636" max="5636" width="14.375" style="648" customWidth="1"/>
    <col min="5637" max="5637" width="14" style="648" customWidth="1"/>
    <col min="5638" max="5638" width="8.25" style="648" customWidth="1"/>
    <col min="5639" max="5639" width="9.875" style="648" customWidth="1"/>
    <col min="5640" max="5642" width="0" style="648" hidden="1" customWidth="1"/>
    <col min="5643" max="5643" width="7.375" style="648" customWidth="1"/>
    <col min="5644" max="5644" width="7" style="648" customWidth="1"/>
    <col min="5645" max="5645" width="10.75" style="648" customWidth="1"/>
    <col min="5646" max="5648" width="4.5" style="648" customWidth="1"/>
    <col min="5649" max="5649" width="8.75" style="648" customWidth="1"/>
    <col min="5650" max="5888" width="11" style="648"/>
    <col min="5889" max="5889" width="6.75" style="648" customWidth="1"/>
    <col min="5890" max="5890" width="15" style="648" bestFit="1" customWidth="1"/>
    <col min="5891" max="5891" width="61.5" style="648" customWidth="1"/>
    <col min="5892" max="5892" width="14.375" style="648" customWidth="1"/>
    <col min="5893" max="5893" width="14" style="648" customWidth="1"/>
    <col min="5894" max="5894" width="8.25" style="648" customWidth="1"/>
    <col min="5895" max="5895" width="9.875" style="648" customWidth="1"/>
    <col min="5896" max="5898" width="0" style="648" hidden="1" customWidth="1"/>
    <col min="5899" max="5899" width="7.375" style="648" customWidth="1"/>
    <col min="5900" max="5900" width="7" style="648" customWidth="1"/>
    <col min="5901" max="5901" width="10.75" style="648" customWidth="1"/>
    <col min="5902" max="5904" width="4.5" style="648" customWidth="1"/>
    <col min="5905" max="5905" width="8.75" style="648" customWidth="1"/>
    <col min="5906" max="6144" width="11" style="648"/>
    <col min="6145" max="6145" width="6.75" style="648" customWidth="1"/>
    <col min="6146" max="6146" width="15" style="648" bestFit="1" customWidth="1"/>
    <col min="6147" max="6147" width="61.5" style="648" customWidth="1"/>
    <col min="6148" max="6148" width="14.375" style="648" customWidth="1"/>
    <col min="6149" max="6149" width="14" style="648" customWidth="1"/>
    <col min="6150" max="6150" width="8.25" style="648" customWidth="1"/>
    <col min="6151" max="6151" width="9.875" style="648" customWidth="1"/>
    <col min="6152" max="6154" width="0" style="648" hidden="1" customWidth="1"/>
    <col min="6155" max="6155" width="7.375" style="648" customWidth="1"/>
    <col min="6156" max="6156" width="7" style="648" customWidth="1"/>
    <col min="6157" max="6157" width="10.75" style="648" customWidth="1"/>
    <col min="6158" max="6160" width="4.5" style="648" customWidth="1"/>
    <col min="6161" max="6161" width="8.75" style="648" customWidth="1"/>
    <col min="6162" max="6400" width="11" style="648"/>
    <col min="6401" max="6401" width="6.75" style="648" customWidth="1"/>
    <col min="6402" max="6402" width="15" style="648" bestFit="1" customWidth="1"/>
    <col min="6403" max="6403" width="61.5" style="648" customWidth="1"/>
    <col min="6404" max="6404" width="14.375" style="648" customWidth="1"/>
    <col min="6405" max="6405" width="14" style="648" customWidth="1"/>
    <col min="6406" max="6406" width="8.25" style="648" customWidth="1"/>
    <col min="6407" max="6407" width="9.875" style="648" customWidth="1"/>
    <col min="6408" max="6410" width="0" style="648" hidden="1" customWidth="1"/>
    <col min="6411" max="6411" width="7.375" style="648" customWidth="1"/>
    <col min="6412" max="6412" width="7" style="648" customWidth="1"/>
    <col min="6413" max="6413" width="10.75" style="648" customWidth="1"/>
    <col min="6414" max="6416" width="4.5" style="648" customWidth="1"/>
    <col min="6417" max="6417" width="8.75" style="648" customWidth="1"/>
    <col min="6418" max="6656" width="11" style="648"/>
    <col min="6657" max="6657" width="6.75" style="648" customWidth="1"/>
    <col min="6658" max="6658" width="15" style="648" bestFit="1" customWidth="1"/>
    <col min="6659" max="6659" width="61.5" style="648" customWidth="1"/>
    <col min="6660" max="6660" width="14.375" style="648" customWidth="1"/>
    <col min="6661" max="6661" width="14" style="648" customWidth="1"/>
    <col min="6662" max="6662" width="8.25" style="648" customWidth="1"/>
    <col min="6663" max="6663" width="9.875" style="648" customWidth="1"/>
    <col min="6664" max="6666" width="0" style="648" hidden="1" customWidth="1"/>
    <col min="6667" max="6667" width="7.375" style="648" customWidth="1"/>
    <col min="6668" max="6668" width="7" style="648" customWidth="1"/>
    <col min="6669" max="6669" width="10.75" style="648" customWidth="1"/>
    <col min="6670" max="6672" width="4.5" style="648" customWidth="1"/>
    <col min="6673" max="6673" width="8.75" style="648" customWidth="1"/>
    <col min="6674" max="6912" width="11" style="648"/>
    <col min="6913" max="6913" width="6.75" style="648" customWidth="1"/>
    <col min="6914" max="6914" width="15" style="648" bestFit="1" customWidth="1"/>
    <col min="6915" max="6915" width="61.5" style="648" customWidth="1"/>
    <col min="6916" max="6916" width="14.375" style="648" customWidth="1"/>
    <col min="6917" max="6917" width="14" style="648" customWidth="1"/>
    <col min="6918" max="6918" width="8.25" style="648" customWidth="1"/>
    <col min="6919" max="6919" width="9.875" style="648" customWidth="1"/>
    <col min="6920" max="6922" width="0" style="648" hidden="1" customWidth="1"/>
    <col min="6923" max="6923" width="7.375" style="648" customWidth="1"/>
    <col min="6924" max="6924" width="7" style="648" customWidth="1"/>
    <col min="6925" max="6925" width="10.75" style="648" customWidth="1"/>
    <col min="6926" max="6928" width="4.5" style="648" customWidth="1"/>
    <col min="6929" max="6929" width="8.75" style="648" customWidth="1"/>
    <col min="6930" max="7168" width="11" style="648"/>
    <col min="7169" max="7169" width="6.75" style="648" customWidth="1"/>
    <col min="7170" max="7170" width="15" style="648" bestFit="1" customWidth="1"/>
    <col min="7171" max="7171" width="61.5" style="648" customWidth="1"/>
    <col min="7172" max="7172" width="14.375" style="648" customWidth="1"/>
    <col min="7173" max="7173" width="14" style="648" customWidth="1"/>
    <col min="7174" max="7174" width="8.25" style="648" customWidth="1"/>
    <col min="7175" max="7175" width="9.875" style="648" customWidth="1"/>
    <col min="7176" max="7178" width="0" style="648" hidden="1" customWidth="1"/>
    <col min="7179" max="7179" width="7.375" style="648" customWidth="1"/>
    <col min="7180" max="7180" width="7" style="648" customWidth="1"/>
    <col min="7181" max="7181" width="10.75" style="648" customWidth="1"/>
    <col min="7182" max="7184" width="4.5" style="648" customWidth="1"/>
    <col min="7185" max="7185" width="8.75" style="648" customWidth="1"/>
    <col min="7186" max="7424" width="11" style="648"/>
    <col min="7425" max="7425" width="6.75" style="648" customWidth="1"/>
    <col min="7426" max="7426" width="15" style="648" bestFit="1" customWidth="1"/>
    <col min="7427" max="7427" width="61.5" style="648" customWidth="1"/>
    <col min="7428" max="7428" width="14.375" style="648" customWidth="1"/>
    <col min="7429" max="7429" width="14" style="648" customWidth="1"/>
    <col min="7430" max="7430" width="8.25" style="648" customWidth="1"/>
    <col min="7431" max="7431" width="9.875" style="648" customWidth="1"/>
    <col min="7432" max="7434" width="0" style="648" hidden="1" customWidth="1"/>
    <col min="7435" max="7435" width="7.375" style="648" customWidth="1"/>
    <col min="7436" max="7436" width="7" style="648" customWidth="1"/>
    <col min="7437" max="7437" width="10.75" style="648" customWidth="1"/>
    <col min="7438" max="7440" width="4.5" style="648" customWidth="1"/>
    <col min="7441" max="7441" width="8.75" style="648" customWidth="1"/>
    <col min="7442" max="7680" width="11" style="648"/>
    <col min="7681" max="7681" width="6.75" style="648" customWidth="1"/>
    <col min="7682" max="7682" width="15" style="648" bestFit="1" customWidth="1"/>
    <col min="7683" max="7683" width="61.5" style="648" customWidth="1"/>
    <col min="7684" max="7684" width="14.375" style="648" customWidth="1"/>
    <col min="7685" max="7685" width="14" style="648" customWidth="1"/>
    <col min="7686" max="7686" width="8.25" style="648" customWidth="1"/>
    <col min="7687" max="7687" width="9.875" style="648" customWidth="1"/>
    <col min="7688" max="7690" width="0" style="648" hidden="1" customWidth="1"/>
    <col min="7691" max="7691" width="7.375" style="648" customWidth="1"/>
    <col min="7692" max="7692" width="7" style="648" customWidth="1"/>
    <col min="7693" max="7693" width="10.75" style="648" customWidth="1"/>
    <col min="7694" max="7696" width="4.5" style="648" customWidth="1"/>
    <col min="7697" max="7697" width="8.75" style="648" customWidth="1"/>
    <col min="7698" max="7936" width="11" style="648"/>
    <col min="7937" max="7937" width="6.75" style="648" customWidth="1"/>
    <col min="7938" max="7938" width="15" style="648" bestFit="1" customWidth="1"/>
    <col min="7939" max="7939" width="61.5" style="648" customWidth="1"/>
    <col min="7940" max="7940" width="14.375" style="648" customWidth="1"/>
    <col min="7941" max="7941" width="14" style="648" customWidth="1"/>
    <col min="7942" max="7942" width="8.25" style="648" customWidth="1"/>
    <col min="7943" max="7943" width="9.875" style="648" customWidth="1"/>
    <col min="7944" max="7946" width="0" style="648" hidden="1" customWidth="1"/>
    <col min="7947" max="7947" width="7.375" style="648" customWidth="1"/>
    <col min="7948" max="7948" width="7" style="648" customWidth="1"/>
    <col min="7949" max="7949" width="10.75" style="648" customWidth="1"/>
    <col min="7950" max="7952" width="4.5" style="648" customWidth="1"/>
    <col min="7953" max="7953" width="8.75" style="648" customWidth="1"/>
    <col min="7954" max="8192" width="11" style="648"/>
    <col min="8193" max="8193" width="6.75" style="648" customWidth="1"/>
    <col min="8194" max="8194" width="15" style="648" bestFit="1" customWidth="1"/>
    <col min="8195" max="8195" width="61.5" style="648" customWidth="1"/>
    <col min="8196" max="8196" width="14.375" style="648" customWidth="1"/>
    <col min="8197" max="8197" width="14" style="648" customWidth="1"/>
    <col min="8198" max="8198" width="8.25" style="648" customWidth="1"/>
    <col min="8199" max="8199" width="9.875" style="648" customWidth="1"/>
    <col min="8200" max="8202" width="0" style="648" hidden="1" customWidth="1"/>
    <col min="8203" max="8203" width="7.375" style="648" customWidth="1"/>
    <col min="8204" max="8204" width="7" style="648" customWidth="1"/>
    <col min="8205" max="8205" width="10.75" style="648" customWidth="1"/>
    <col min="8206" max="8208" width="4.5" style="648" customWidth="1"/>
    <col min="8209" max="8209" width="8.75" style="648" customWidth="1"/>
    <col min="8210" max="8448" width="11" style="648"/>
    <col min="8449" max="8449" width="6.75" style="648" customWidth="1"/>
    <col min="8450" max="8450" width="15" style="648" bestFit="1" customWidth="1"/>
    <col min="8451" max="8451" width="61.5" style="648" customWidth="1"/>
    <col min="8452" max="8452" width="14.375" style="648" customWidth="1"/>
    <col min="8453" max="8453" width="14" style="648" customWidth="1"/>
    <col min="8454" max="8454" width="8.25" style="648" customWidth="1"/>
    <col min="8455" max="8455" width="9.875" style="648" customWidth="1"/>
    <col min="8456" max="8458" width="0" style="648" hidden="1" customWidth="1"/>
    <col min="8459" max="8459" width="7.375" style="648" customWidth="1"/>
    <col min="8460" max="8460" width="7" style="648" customWidth="1"/>
    <col min="8461" max="8461" width="10.75" style="648" customWidth="1"/>
    <col min="8462" max="8464" width="4.5" style="648" customWidth="1"/>
    <col min="8465" max="8465" width="8.75" style="648" customWidth="1"/>
    <col min="8466" max="8704" width="11" style="648"/>
    <col min="8705" max="8705" width="6.75" style="648" customWidth="1"/>
    <col min="8706" max="8706" width="15" style="648" bestFit="1" customWidth="1"/>
    <col min="8707" max="8707" width="61.5" style="648" customWidth="1"/>
    <col min="8708" max="8708" width="14.375" style="648" customWidth="1"/>
    <col min="8709" max="8709" width="14" style="648" customWidth="1"/>
    <col min="8710" max="8710" width="8.25" style="648" customWidth="1"/>
    <col min="8711" max="8711" width="9.875" style="648" customWidth="1"/>
    <col min="8712" max="8714" width="0" style="648" hidden="1" customWidth="1"/>
    <col min="8715" max="8715" width="7.375" style="648" customWidth="1"/>
    <col min="8716" max="8716" width="7" style="648" customWidth="1"/>
    <col min="8717" max="8717" width="10.75" style="648" customWidth="1"/>
    <col min="8718" max="8720" width="4.5" style="648" customWidth="1"/>
    <col min="8721" max="8721" width="8.75" style="648" customWidth="1"/>
    <col min="8722" max="8960" width="11" style="648"/>
    <col min="8961" max="8961" width="6.75" style="648" customWidth="1"/>
    <col min="8962" max="8962" width="15" style="648" bestFit="1" customWidth="1"/>
    <col min="8963" max="8963" width="61.5" style="648" customWidth="1"/>
    <col min="8964" max="8964" width="14.375" style="648" customWidth="1"/>
    <col min="8965" max="8965" width="14" style="648" customWidth="1"/>
    <col min="8966" max="8966" width="8.25" style="648" customWidth="1"/>
    <col min="8967" max="8967" width="9.875" style="648" customWidth="1"/>
    <col min="8968" max="8970" width="0" style="648" hidden="1" customWidth="1"/>
    <col min="8971" max="8971" width="7.375" style="648" customWidth="1"/>
    <col min="8972" max="8972" width="7" style="648" customWidth="1"/>
    <col min="8973" max="8973" width="10.75" style="648" customWidth="1"/>
    <col min="8974" max="8976" width="4.5" style="648" customWidth="1"/>
    <col min="8977" max="8977" width="8.75" style="648" customWidth="1"/>
    <col min="8978" max="9216" width="11" style="648"/>
    <col min="9217" max="9217" width="6.75" style="648" customWidth="1"/>
    <col min="9218" max="9218" width="15" style="648" bestFit="1" customWidth="1"/>
    <col min="9219" max="9219" width="61.5" style="648" customWidth="1"/>
    <col min="9220" max="9220" width="14.375" style="648" customWidth="1"/>
    <col min="9221" max="9221" width="14" style="648" customWidth="1"/>
    <col min="9222" max="9222" width="8.25" style="648" customWidth="1"/>
    <col min="9223" max="9223" width="9.875" style="648" customWidth="1"/>
    <col min="9224" max="9226" width="0" style="648" hidden="1" customWidth="1"/>
    <col min="9227" max="9227" width="7.375" style="648" customWidth="1"/>
    <col min="9228" max="9228" width="7" style="648" customWidth="1"/>
    <col min="9229" max="9229" width="10.75" style="648" customWidth="1"/>
    <col min="9230" max="9232" width="4.5" style="648" customWidth="1"/>
    <col min="9233" max="9233" width="8.75" style="648" customWidth="1"/>
    <col min="9234" max="9472" width="11" style="648"/>
    <col min="9473" max="9473" width="6.75" style="648" customWidth="1"/>
    <col min="9474" max="9474" width="15" style="648" bestFit="1" customWidth="1"/>
    <col min="9475" max="9475" width="61.5" style="648" customWidth="1"/>
    <col min="9476" max="9476" width="14.375" style="648" customWidth="1"/>
    <col min="9477" max="9477" width="14" style="648" customWidth="1"/>
    <col min="9478" max="9478" width="8.25" style="648" customWidth="1"/>
    <col min="9479" max="9479" width="9.875" style="648" customWidth="1"/>
    <col min="9480" max="9482" width="0" style="648" hidden="1" customWidth="1"/>
    <col min="9483" max="9483" width="7.375" style="648" customWidth="1"/>
    <col min="9484" max="9484" width="7" style="648" customWidth="1"/>
    <col min="9485" max="9485" width="10.75" style="648" customWidth="1"/>
    <col min="9486" max="9488" width="4.5" style="648" customWidth="1"/>
    <col min="9489" max="9489" width="8.75" style="648" customWidth="1"/>
    <col min="9490" max="9728" width="11" style="648"/>
    <col min="9729" max="9729" width="6.75" style="648" customWidth="1"/>
    <col min="9730" max="9730" width="15" style="648" bestFit="1" customWidth="1"/>
    <col min="9731" max="9731" width="61.5" style="648" customWidth="1"/>
    <col min="9732" max="9732" width="14.375" style="648" customWidth="1"/>
    <col min="9733" max="9733" width="14" style="648" customWidth="1"/>
    <col min="9734" max="9734" width="8.25" style="648" customWidth="1"/>
    <col min="9735" max="9735" width="9.875" style="648" customWidth="1"/>
    <col min="9736" max="9738" width="0" style="648" hidden="1" customWidth="1"/>
    <col min="9739" max="9739" width="7.375" style="648" customWidth="1"/>
    <col min="9740" max="9740" width="7" style="648" customWidth="1"/>
    <col min="9741" max="9741" width="10.75" style="648" customWidth="1"/>
    <col min="9742" max="9744" width="4.5" style="648" customWidth="1"/>
    <col min="9745" max="9745" width="8.75" style="648" customWidth="1"/>
    <col min="9746" max="9984" width="11" style="648"/>
    <col min="9985" max="9985" width="6.75" style="648" customWidth="1"/>
    <col min="9986" max="9986" width="15" style="648" bestFit="1" customWidth="1"/>
    <col min="9987" max="9987" width="61.5" style="648" customWidth="1"/>
    <col min="9988" max="9988" width="14.375" style="648" customWidth="1"/>
    <col min="9989" max="9989" width="14" style="648" customWidth="1"/>
    <col min="9990" max="9990" width="8.25" style="648" customWidth="1"/>
    <col min="9991" max="9991" width="9.875" style="648" customWidth="1"/>
    <col min="9992" max="9994" width="0" style="648" hidden="1" customWidth="1"/>
    <col min="9995" max="9995" width="7.375" style="648" customWidth="1"/>
    <col min="9996" max="9996" width="7" style="648" customWidth="1"/>
    <col min="9997" max="9997" width="10.75" style="648" customWidth="1"/>
    <col min="9998" max="10000" width="4.5" style="648" customWidth="1"/>
    <col min="10001" max="10001" width="8.75" style="648" customWidth="1"/>
    <col min="10002" max="10240" width="11" style="648"/>
    <col min="10241" max="10241" width="6.75" style="648" customWidth="1"/>
    <col min="10242" max="10242" width="15" style="648" bestFit="1" customWidth="1"/>
    <col min="10243" max="10243" width="61.5" style="648" customWidth="1"/>
    <col min="10244" max="10244" width="14.375" style="648" customWidth="1"/>
    <col min="10245" max="10245" width="14" style="648" customWidth="1"/>
    <col min="10246" max="10246" width="8.25" style="648" customWidth="1"/>
    <col min="10247" max="10247" width="9.875" style="648" customWidth="1"/>
    <col min="10248" max="10250" width="0" style="648" hidden="1" customWidth="1"/>
    <col min="10251" max="10251" width="7.375" style="648" customWidth="1"/>
    <col min="10252" max="10252" width="7" style="648" customWidth="1"/>
    <col min="10253" max="10253" width="10.75" style="648" customWidth="1"/>
    <col min="10254" max="10256" width="4.5" style="648" customWidth="1"/>
    <col min="10257" max="10257" width="8.75" style="648" customWidth="1"/>
    <col min="10258" max="10496" width="11" style="648"/>
    <col min="10497" max="10497" width="6.75" style="648" customWidth="1"/>
    <col min="10498" max="10498" width="15" style="648" bestFit="1" customWidth="1"/>
    <col min="10499" max="10499" width="61.5" style="648" customWidth="1"/>
    <col min="10500" max="10500" width="14.375" style="648" customWidth="1"/>
    <col min="10501" max="10501" width="14" style="648" customWidth="1"/>
    <col min="10502" max="10502" width="8.25" style="648" customWidth="1"/>
    <col min="10503" max="10503" width="9.875" style="648" customWidth="1"/>
    <col min="10504" max="10506" width="0" style="648" hidden="1" customWidth="1"/>
    <col min="10507" max="10507" width="7.375" style="648" customWidth="1"/>
    <col min="10508" max="10508" width="7" style="648" customWidth="1"/>
    <col min="10509" max="10509" width="10.75" style="648" customWidth="1"/>
    <col min="10510" max="10512" width="4.5" style="648" customWidth="1"/>
    <col min="10513" max="10513" width="8.75" style="648" customWidth="1"/>
    <col min="10514" max="10752" width="11" style="648"/>
    <col min="10753" max="10753" width="6.75" style="648" customWidth="1"/>
    <col min="10754" max="10754" width="15" style="648" bestFit="1" customWidth="1"/>
    <col min="10755" max="10755" width="61.5" style="648" customWidth="1"/>
    <col min="10756" max="10756" width="14.375" style="648" customWidth="1"/>
    <col min="10757" max="10757" width="14" style="648" customWidth="1"/>
    <col min="10758" max="10758" width="8.25" style="648" customWidth="1"/>
    <col min="10759" max="10759" width="9.875" style="648" customWidth="1"/>
    <col min="10760" max="10762" width="0" style="648" hidden="1" customWidth="1"/>
    <col min="10763" max="10763" width="7.375" style="648" customWidth="1"/>
    <col min="10764" max="10764" width="7" style="648" customWidth="1"/>
    <col min="10765" max="10765" width="10.75" style="648" customWidth="1"/>
    <col min="10766" max="10768" width="4.5" style="648" customWidth="1"/>
    <col min="10769" max="10769" width="8.75" style="648" customWidth="1"/>
    <col min="10770" max="11008" width="11" style="648"/>
    <col min="11009" max="11009" width="6.75" style="648" customWidth="1"/>
    <col min="11010" max="11010" width="15" style="648" bestFit="1" customWidth="1"/>
    <col min="11011" max="11011" width="61.5" style="648" customWidth="1"/>
    <col min="11012" max="11012" width="14.375" style="648" customWidth="1"/>
    <col min="11013" max="11013" width="14" style="648" customWidth="1"/>
    <col min="11014" max="11014" width="8.25" style="648" customWidth="1"/>
    <col min="11015" max="11015" width="9.875" style="648" customWidth="1"/>
    <col min="11016" max="11018" width="0" style="648" hidden="1" customWidth="1"/>
    <col min="11019" max="11019" width="7.375" style="648" customWidth="1"/>
    <col min="11020" max="11020" width="7" style="648" customWidth="1"/>
    <col min="11021" max="11021" width="10.75" style="648" customWidth="1"/>
    <col min="11022" max="11024" width="4.5" style="648" customWidth="1"/>
    <col min="11025" max="11025" width="8.75" style="648" customWidth="1"/>
    <col min="11026" max="11264" width="11" style="648"/>
    <col min="11265" max="11265" width="6.75" style="648" customWidth="1"/>
    <col min="11266" max="11266" width="15" style="648" bestFit="1" customWidth="1"/>
    <col min="11267" max="11267" width="61.5" style="648" customWidth="1"/>
    <col min="11268" max="11268" width="14.375" style="648" customWidth="1"/>
    <col min="11269" max="11269" width="14" style="648" customWidth="1"/>
    <col min="11270" max="11270" width="8.25" style="648" customWidth="1"/>
    <col min="11271" max="11271" width="9.875" style="648" customWidth="1"/>
    <col min="11272" max="11274" width="0" style="648" hidden="1" customWidth="1"/>
    <col min="11275" max="11275" width="7.375" style="648" customWidth="1"/>
    <col min="11276" max="11276" width="7" style="648" customWidth="1"/>
    <col min="11277" max="11277" width="10.75" style="648" customWidth="1"/>
    <col min="11278" max="11280" width="4.5" style="648" customWidth="1"/>
    <col min="11281" max="11281" width="8.75" style="648" customWidth="1"/>
    <col min="11282" max="11520" width="11" style="648"/>
    <col min="11521" max="11521" width="6.75" style="648" customWidth="1"/>
    <col min="11522" max="11522" width="15" style="648" bestFit="1" customWidth="1"/>
    <col min="11523" max="11523" width="61.5" style="648" customWidth="1"/>
    <col min="11524" max="11524" width="14.375" style="648" customWidth="1"/>
    <col min="11525" max="11525" width="14" style="648" customWidth="1"/>
    <col min="11526" max="11526" width="8.25" style="648" customWidth="1"/>
    <col min="11527" max="11527" width="9.875" style="648" customWidth="1"/>
    <col min="11528" max="11530" width="0" style="648" hidden="1" customWidth="1"/>
    <col min="11531" max="11531" width="7.375" style="648" customWidth="1"/>
    <col min="11532" max="11532" width="7" style="648" customWidth="1"/>
    <col min="11533" max="11533" width="10.75" style="648" customWidth="1"/>
    <col min="11534" max="11536" width="4.5" style="648" customWidth="1"/>
    <col min="11537" max="11537" width="8.75" style="648" customWidth="1"/>
    <col min="11538" max="11776" width="11" style="648"/>
    <col min="11777" max="11777" width="6.75" style="648" customWidth="1"/>
    <col min="11778" max="11778" width="15" style="648" bestFit="1" customWidth="1"/>
    <col min="11779" max="11779" width="61.5" style="648" customWidth="1"/>
    <col min="11780" max="11780" width="14.375" style="648" customWidth="1"/>
    <col min="11781" max="11781" width="14" style="648" customWidth="1"/>
    <col min="11782" max="11782" width="8.25" style="648" customWidth="1"/>
    <col min="11783" max="11783" width="9.875" style="648" customWidth="1"/>
    <col min="11784" max="11786" width="0" style="648" hidden="1" customWidth="1"/>
    <col min="11787" max="11787" width="7.375" style="648" customWidth="1"/>
    <col min="11788" max="11788" width="7" style="648" customWidth="1"/>
    <col min="11789" max="11789" width="10.75" style="648" customWidth="1"/>
    <col min="11790" max="11792" width="4.5" style="648" customWidth="1"/>
    <col min="11793" max="11793" width="8.75" style="648" customWidth="1"/>
    <col min="11794" max="12032" width="11" style="648"/>
    <col min="12033" max="12033" width="6.75" style="648" customWidth="1"/>
    <col min="12034" max="12034" width="15" style="648" bestFit="1" customWidth="1"/>
    <col min="12035" max="12035" width="61.5" style="648" customWidth="1"/>
    <col min="12036" max="12036" width="14.375" style="648" customWidth="1"/>
    <col min="12037" max="12037" width="14" style="648" customWidth="1"/>
    <col min="12038" max="12038" width="8.25" style="648" customWidth="1"/>
    <col min="12039" max="12039" width="9.875" style="648" customWidth="1"/>
    <col min="12040" max="12042" width="0" style="648" hidden="1" customWidth="1"/>
    <col min="12043" max="12043" width="7.375" style="648" customWidth="1"/>
    <col min="12044" max="12044" width="7" style="648" customWidth="1"/>
    <col min="12045" max="12045" width="10.75" style="648" customWidth="1"/>
    <col min="12046" max="12048" width="4.5" style="648" customWidth="1"/>
    <col min="12049" max="12049" width="8.75" style="648" customWidth="1"/>
    <col min="12050" max="12288" width="11" style="648"/>
    <col min="12289" max="12289" width="6.75" style="648" customWidth="1"/>
    <col min="12290" max="12290" width="15" style="648" bestFit="1" customWidth="1"/>
    <col min="12291" max="12291" width="61.5" style="648" customWidth="1"/>
    <col min="12292" max="12292" width="14.375" style="648" customWidth="1"/>
    <col min="12293" max="12293" width="14" style="648" customWidth="1"/>
    <col min="12294" max="12294" width="8.25" style="648" customWidth="1"/>
    <col min="12295" max="12295" width="9.875" style="648" customWidth="1"/>
    <col min="12296" max="12298" width="0" style="648" hidden="1" customWidth="1"/>
    <col min="12299" max="12299" width="7.375" style="648" customWidth="1"/>
    <col min="12300" max="12300" width="7" style="648" customWidth="1"/>
    <col min="12301" max="12301" width="10.75" style="648" customWidth="1"/>
    <col min="12302" max="12304" width="4.5" style="648" customWidth="1"/>
    <col min="12305" max="12305" width="8.75" style="648" customWidth="1"/>
    <col min="12306" max="12544" width="11" style="648"/>
    <col min="12545" max="12545" width="6.75" style="648" customWidth="1"/>
    <col min="12546" max="12546" width="15" style="648" bestFit="1" customWidth="1"/>
    <col min="12547" max="12547" width="61.5" style="648" customWidth="1"/>
    <col min="12548" max="12548" width="14.375" style="648" customWidth="1"/>
    <col min="12549" max="12549" width="14" style="648" customWidth="1"/>
    <col min="12550" max="12550" width="8.25" style="648" customWidth="1"/>
    <col min="12551" max="12551" width="9.875" style="648" customWidth="1"/>
    <col min="12552" max="12554" width="0" style="648" hidden="1" customWidth="1"/>
    <col min="12555" max="12555" width="7.375" style="648" customWidth="1"/>
    <col min="12556" max="12556" width="7" style="648" customWidth="1"/>
    <col min="12557" max="12557" width="10.75" style="648" customWidth="1"/>
    <col min="12558" max="12560" width="4.5" style="648" customWidth="1"/>
    <col min="12561" max="12561" width="8.75" style="648" customWidth="1"/>
    <col min="12562" max="12800" width="11" style="648"/>
    <col min="12801" max="12801" width="6.75" style="648" customWidth="1"/>
    <col min="12802" max="12802" width="15" style="648" bestFit="1" customWidth="1"/>
    <col min="12803" max="12803" width="61.5" style="648" customWidth="1"/>
    <col min="12804" max="12804" width="14.375" style="648" customWidth="1"/>
    <col min="12805" max="12805" width="14" style="648" customWidth="1"/>
    <col min="12806" max="12806" width="8.25" style="648" customWidth="1"/>
    <col min="12807" max="12807" width="9.875" style="648" customWidth="1"/>
    <col min="12808" max="12810" width="0" style="648" hidden="1" customWidth="1"/>
    <col min="12811" max="12811" width="7.375" style="648" customWidth="1"/>
    <col min="12812" max="12812" width="7" style="648" customWidth="1"/>
    <col min="12813" max="12813" width="10.75" style="648" customWidth="1"/>
    <col min="12814" max="12816" width="4.5" style="648" customWidth="1"/>
    <col min="12817" max="12817" width="8.75" style="648" customWidth="1"/>
    <col min="12818" max="13056" width="11" style="648"/>
    <col min="13057" max="13057" width="6.75" style="648" customWidth="1"/>
    <col min="13058" max="13058" width="15" style="648" bestFit="1" customWidth="1"/>
    <col min="13059" max="13059" width="61.5" style="648" customWidth="1"/>
    <col min="13060" max="13060" width="14.375" style="648" customWidth="1"/>
    <col min="13061" max="13061" width="14" style="648" customWidth="1"/>
    <col min="13062" max="13062" width="8.25" style="648" customWidth="1"/>
    <col min="13063" max="13063" width="9.875" style="648" customWidth="1"/>
    <col min="13064" max="13066" width="0" style="648" hidden="1" customWidth="1"/>
    <col min="13067" max="13067" width="7.375" style="648" customWidth="1"/>
    <col min="13068" max="13068" width="7" style="648" customWidth="1"/>
    <col min="13069" max="13069" width="10.75" style="648" customWidth="1"/>
    <col min="13070" max="13072" width="4.5" style="648" customWidth="1"/>
    <col min="13073" max="13073" width="8.75" style="648" customWidth="1"/>
    <col min="13074" max="13312" width="11" style="648"/>
    <col min="13313" max="13313" width="6.75" style="648" customWidth="1"/>
    <col min="13314" max="13314" width="15" style="648" bestFit="1" customWidth="1"/>
    <col min="13315" max="13315" width="61.5" style="648" customWidth="1"/>
    <col min="13316" max="13316" width="14.375" style="648" customWidth="1"/>
    <col min="13317" max="13317" width="14" style="648" customWidth="1"/>
    <col min="13318" max="13318" width="8.25" style="648" customWidth="1"/>
    <col min="13319" max="13319" width="9.875" style="648" customWidth="1"/>
    <col min="13320" max="13322" width="0" style="648" hidden="1" customWidth="1"/>
    <col min="13323" max="13323" width="7.375" style="648" customWidth="1"/>
    <col min="13324" max="13324" width="7" style="648" customWidth="1"/>
    <col min="13325" max="13325" width="10.75" style="648" customWidth="1"/>
    <col min="13326" max="13328" width="4.5" style="648" customWidth="1"/>
    <col min="13329" max="13329" width="8.75" style="648" customWidth="1"/>
    <col min="13330" max="13568" width="11" style="648"/>
    <col min="13569" max="13569" width="6.75" style="648" customWidth="1"/>
    <col min="13570" max="13570" width="15" style="648" bestFit="1" customWidth="1"/>
    <col min="13571" max="13571" width="61.5" style="648" customWidth="1"/>
    <col min="13572" max="13572" width="14.375" style="648" customWidth="1"/>
    <col min="13573" max="13573" width="14" style="648" customWidth="1"/>
    <col min="13574" max="13574" width="8.25" style="648" customWidth="1"/>
    <col min="13575" max="13575" width="9.875" style="648" customWidth="1"/>
    <col min="13576" max="13578" width="0" style="648" hidden="1" customWidth="1"/>
    <col min="13579" max="13579" width="7.375" style="648" customWidth="1"/>
    <col min="13580" max="13580" width="7" style="648" customWidth="1"/>
    <col min="13581" max="13581" width="10.75" style="648" customWidth="1"/>
    <col min="13582" max="13584" width="4.5" style="648" customWidth="1"/>
    <col min="13585" max="13585" width="8.75" style="648" customWidth="1"/>
    <col min="13586" max="13824" width="11" style="648"/>
    <col min="13825" max="13825" width="6.75" style="648" customWidth="1"/>
    <col min="13826" max="13826" width="15" style="648" bestFit="1" customWidth="1"/>
    <col min="13827" max="13827" width="61.5" style="648" customWidth="1"/>
    <col min="13828" max="13828" width="14.375" style="648" customWidth="1"/>
    <col min="13829" max="13829" width="14" style="648" customWidth="1"/>
    <col min="13830" max="13830" width="8.25" style="648" customWidth="1"/>
    <col min="13831" max="13831" width="9.875" style="648" customWidth="1"/>
    <col min="13832" max="13834" width="0" style="648" hidden="1" customWidth="1"/>
    <col min="13835" max="13835" width="7.375" style="648" customWidth="1"/>
    <col min="13836" max="13836" width="7" style="648" customWidth="1"/>
    <col min="13837" max="13837" width="10.75" style="648" customWidth="1"/>
    <col min="13838" max="13840" width="4.5" style="648" customWidth="1"/>
    <col min="13841" max="13841" width="8.75" style="648" customWidth="1"/>
    <col min="13842" max="14080" width="11" style="648"/>
    <col min="14081" max="14081" width="6.75" style="648" customWidth="1"/>
    <col min="14082" max="14082" width="15" style="648" bestFit="1" customWidth="1"/>
    <col min="14083" max="14083" width="61.5" style="648" customWidth="1"/>
    <col min="14084" max="14084" width="14.375" style="648" customWidth="1"/>
    <col min="14085" max="14085" width="14" style="648" customWidth="1"/>
    <col min="14086" max="14086" width="8.25" style="648" customWidth="1"/>
    <col min="14087" max="14087" width="9.875" style="648" customWidth="1"/>
    <col min="14088" max="14090" width="0" style="648" hidden="1" customWidth="1"/>
    <col min="14091" max="14091" width="7.375" style="648" customWidth="1"/>
    <col min="14092" max="14092" width="7" style="648" customWidth="1"/>
    <col min="14093" max="14093" width="10.75" style="648" customWidth="1"/>
    <col min="14094" max="14096" width="4.5" style="648" customWidth="1"/>
    <col min="14097" max="14097" width="8.75" style="648" customWidth="1"/>
    <col min="14098" max="14336" width="11" style="648"/>
    <col min="14337" max="14337" width="6.75" style="648" customWidth="1"/>
    <col min="14338" max="14338" width="15" style="648" bestFit="1" customWidth="1"/>
    <col min="14339" max="14339" width="61.5" style="648" customWidth="1"/>
    <col min="14340" max="14340" width="14.375" style="648" customWidth="1"/>
    <col min="14341" max="14341" width="14" style="648" customWidth="1"/>
    <col min="14342" max="14342" width="8.25" style="648" customWidth="1"/>
    <col min="14343" max="14343" width="9.875" style="648" customWidth="1"/>
    <col min="14344" max="14346" width="0" style="648" hidden="1" customWidth="1"/>
    <col min="14347" max="14347" width="7.375" style="648" customWidth="1"/>
    <col min="14348" max="14348" width="7" style="648" customWidth="1"/>
    <col min="14349" max="14349" width="10.75" style="648" customWidth="1"/>
    <col min="14350" max="14352" width="4.5" style="648" customWidth="1"/>
    <col min="14353" max="14353" width="8.75" style="648" customWidth="1"/>
    <col min="14354" max="14592" width="11" style="648"/>
    <col min="14593" max="14593" width="6.75" style="648" customWidth="1"/>
    <col min="14594" max="14594" width="15" style="648" bestFit="1" customWidth="1"/>
    <col min="14595" max="14595" width="61.5" style="648" customWidth="1"/>
    <col min="14596" max="14596" width="14.375" style="648" customWidth="1"/>
    <col min="14597" max="14597" width="14" style="648" customWidth="1"/>
    <col min="14598" max="14598" width="8.25" style="648" customWidth="1"/>
    <col min="14599" max="14599" width="9.875" style="648" customWidth="1"/>
    <col min="14600" max="14602" width="0" style="648" hidden="1" customWidth="1"/>
    <col min="14603" max="14603" width="7.375" style="648" customWidth="1"/>
    <col min="14604" max="14604" width="7" style="648" customWidth="1"/>
    <col min="14605" max="14605" width="10.75" style="648" customWidth="1"/>
    <col min="14606" max="14608" width="4.5" style="648" customWidth="1"/>
    <col min="14609" max="14609" width="8.75" style="648" customWidth="1"/>
    <col min="14610" max="14848" width="11" style="648"/>
    <col min="14849" max="14849" width="6.75" style="648" customWidth="1"/>
    <col min="14850" max="14850" width="15" style="648" bestFit="1" customWidth="1"/>
    <col min="14851" max="14851" width="61.5" style="648" customWidth="1"/>
    <col min="14852" max="14852" width="14.375" style="648" customWidth="1"/>
    <col min="14853" max="14853" width="14" style="648" customWidth="1"/>
    <col min="14854" max="14854" width="8.25" style="648" customWidth="1"/>
    <col min="14855" max="14855" width="9.875" style="648" customWidth="1"/>
    <col min="14856" max="14858" width="0" style="648" hidden="1" customWidth="1"/>
    <col min="14859" max="14859" width="7.375" style="648" customWidth="1"/>
    <col min="14860" max="14860" width="7" style="648" customWidth="1"/>
    <col min="14861" max="14861" width="10.75" style="648" customWidth="1"/>
    <col min="14862" max="14864" width="4.5" style="648" customWidth="1"/>
    <col min="14865" max="14865" width="8.75" style="648" customWidth="1"/>
    <col min="14866" max="15104" width="11" style="648"/>
    <col min="15105" max="15105" width="6.75" style="648" customWidth="1"/>
    <col min="15106" max="15106" width="15" style="648" bestFit="1" customWidth="1"/>
    <col min="15107" max="15107" width="61.5" style="648" customWidth="1"/>
    <col min="15108" max="15108" width="14.375" style="648" customWidth="1"/>
    <col min="15109" max="15109" width="14" style="648" customWidth="1"/>
    <col min="15110" max="15110" width="8.25" style="648" customWidth="1"/>
    <col min="15111" max="15111" width="9.875" style="648" customWidth="1"/>
    <col min="15112" max="15114" width="0" style="648" hidden="1" customWidth="1"/>
    <col min="15115" max="15115" width="7.375" style="648" customWidth="1"/>
    <col min="15116" max="15116" width="7" style="648" customWidth="1"/>
    <col min="15117" max="15117" width="10.75" style="648" customWidth="1"/>
    <col min="15118" max="15120" width="4.5" style="648" customWidth="1"/>
    <col min="15121" max="15121" width="8.75" style="648" customWidth="1"/>
    <col min="15122" max="15360" width="11" style="648"/>
    <col min="15361" max="15361" width="6.75" style="648" customWidth="1"/>
    <col min="15362" max="15362" width="15" style="648" bestFit="1" customWidth="1"/>
    <col min="15363" max="15363" width="61.5" style="648" customWidth="1"/>
    <col min="15364" max="15364" width="14.375" style="648" customWidth="1"/>
    <col min="15365" max="15365" width="14" style="648" customWidth="1"/>
    <col min="15366" max="15366" width="8.25" style="648" customWidth="1"/>
    <col min="15367" max="15367" width="9.875" style="648" customWidth="1"/>
    <col min="15368" max="15370" width="0" style="648" hidden="1" customWidth="1"/>
    <col min="15371" max="15371" width="7.375" style="648" customWidth="1"/>
    <col min="15372" max="15372" width="7" style="648" customWidth="1"/>
    <col min="15373" max="15373" width="10.75" style="648" customWidth="1"/>
    <col min="15374" max="15376" width="4.5" style="648" customWidth="1"/>
    <col min="15377" max="15377" width="8.75" style="648" customWidth="1"/>
    <col min="15378" max="15616" width="11" style="648"/>
    <col min="15617" max="15617" width="6.75" style="648" customWidth="1"/>
    <col min="15618" max="15618" width="15" style="648" bestFit="1" customWidth="1"/>
    <col min="15619" max="15619" width="61.5" style="648" customWidth="1"/>
    <col min="15620" max="15620" width="14.375" style="648" customWidth="1"/>
    <col min="15621" max="15621" width="14" style="648" customWidth="1"/>
    <col min="15622" max="15622" width="8.25" style="648" customWidth="1"/>
    <col min="15623" max="15623" width="9.875" style="648" customWidth="1"/>
    <col min="15624" max="15626" width="0" style="648" hidden="1" customWidth="1"/>
    <col min="15627" max="15627" width="7.375" style="648" customWidth="1"/>
    <col min="15628" max="15628" width="7" style="648" customWidth="1"/>
    <col min="15629" max="15629" width="10.75" style="648" customWidth="1"/>
    <col min="15630" max="15632" width="4.5" style="648" customWidth="1"/>
    <col min="15633" max="15633" width="8.75" style="648" customWidth="1"/>
    <col min="15634" max="15872" width="11" style="648"/>
    <col min="15873" max="15873" width="6.75" style="648" customWidth="1"/>
    <col min="15874" max="15874" width="15" style="648" bestFit="1" customWidth="1"/>
    <col min="15875" max="15875" width="61.5" style="648" customWidth="1"/>
    <col min="15876" max="15876" width="14.375" style="648" customWidth="1"/>
    <col min="15877" max="15877" width="14" style="648" customWidth="1"/>
    <col min="15878" max="15878" width="8.25" style="648" customWidth="1"/>
    <col min="15879" max="15879" width="9.875" style="648" customWidth="1"/>
    <col min="15880" max="15882" width="0" style="648" hidden="1" customWidth="1"/>
    <col min="15883" max="15883" width="7.375" style="648" customWidth="1"/>
    <col min="15884" max="15884" width="7" style="648" customWidth="1"/>
    <col min="15885" max="15885" width="10.75" style="648" customWidth="1"/>
    <col min="15886" max="15888" width="4.5" style="648" customWidth="1"/>
    <col min="15889" max="15889" width="8.75" style="648" customWidth="1"/>
    <col min="15890" max="16128" width="11" style="648"/>
    <col min="16129" max="16129" width="6.75" style="648" customWidth="1"/>
    <col min="16130" max="16130" width="15" style="648" bestFit="1" customWidth="1"/>
    <col min="16131" max="16131" width="61.5" style="648" customWidth="1"/>
    <col min="16132" max="16132" width="14.375" style="648" customWidth="1"/>
    <col min="16133" max="16133" width="14" style="648" customWidth="1"/>
    <col min="16134" max="16134" width="8.25" style="648" customWidth="1"/>
    <col min="16135" max="16135" width="9.875" style="648" customWidth="1"/>
    <col min="16136" max="16138" width="0" style="648" hidden="1" customWidth="1"/>
    <col min="16139" max="16139" width="7.375" style="648" customWidth="1"/>
    <col min="16140" max="16140" width="7" style="648" customWidth="1"/>
    <col min="16141" max="16141" width="10.75" style="648" customWidth="1"/>
    <col min="16142" max="16144" width="4.5" style="648" customWidth="1"/>
    <col min="16145" max="16145" width="8.75" style="648" customWidth="1"/>
    <col min="16146" max="16384" width="11" style="648"/>
  </cols>
  <sheetData>
    <row r="1" spans="1:18" ht="14.25" customHeight="1" x14ac:dyDescent="0.2">
      <c r="A1" s="640"/>
      <c r="B1" s="641"/>
      <c r="C1" s="642" t="s">
        <v>444</v>
      </c>
      <c r="D1" s="643"/>
      <c r="E1" s="643"/>
      <c r="F1" s="643"/>
      <c r="G1" s="643"/>
      <c r="H1" s="643"/>
      <c r="I1" s="643"/>
      <c r="J1" s="643"/>
      <c r="K1" s="643"/>
      <c r="L1" s="643"/>
      <c r="M1" s="644"/>
      <c r="N1" s="645" t="s">
        <v>445</v>
      </c>
      <c r="O1" s="646"/>
      <c r="P1" s="646"/>
      <c r="Q1" s="647"/>
    </row>
    <row r="2" spans="1:18" ht="14.25" customHeight="1" x14ac:dyDescent="0.2">
      <c r="A2" s="649"/>
      <c r="B2" s="650"/>
      <c r="C2" s="651"/>
      <c r="D2" s="652"/>
      <c r="E2" s="652"/>
      <c r="F2" s="652"/>
      <c r="G2" s="652"/>
      <c r="H2" s="652"/>
      <c r="I2" s="652"/>
      <c r="J2" s="652"/>
      <c r="K2" s="652"/>
      <c r="L2" s="652"/>
      <c r="M2" s="653"/>
      <c r="N2" s="645" t="s">
        <v>247</v>
      </c>
      <c r="O2" s="646"/>
      <c r="P2" s="646"/>
      <c r="Q2" s="647"/>
    </row>
    <row r="3" spans="1:18" ht="14.25" x14ac:dyDescent="0.2">
      <c r="A3" s="649"/>
      <c r="B3" s="650"/>
      <c r="C3" s="642" t="s">
        <v>84</v>
      </c>
      <c r="D3" s="643"/>
      <c r="E3" s="643"/>
      <c r="F3" s="643"/>
      <c r="G3" s="643"/>
      <c r="H3" s="643"/>
      <c r="I3" s="643"/>
      <c r="J3" s="643"/>
      <c r="K3" s="643"/>
      <c r="L3" s="643"/>
      <c r="M3" s="644"/>
      <c r="N3" s="654" t="s">
        <v>446</v>
      </c>
      <c r="O3" s="655"/>
      <c r="P3" s="655"/>
      <c r="Q3" s="656"/>
    </row>
    <row r="4" spans="1:18" ht="14.25" x14ac:dyDescent="0.2">
      <c r="A4" s="657"/>
      <c r="B4" s="658"/>
      <c r="C4" s="651"/>
      <c r="D4" s="652"/>
      <c r="E4" s="652"/>
      <c r="F4" s="652"/>
      <c r="G4" s="652"/>
      <c r="H4" s="652"/>
      <c r="I4" s="652"/>
      <c r="J4" s="652"/>
      <c r="K4" s="652"/>
      <c r="L4" s="652"/>
      <c r="M4" s="653"/>
      <c r="N4" s="654" t="s">
        <v>68</v>
      </c>
      <c r="O4" s="655"/>
      <c r="P4" s="655"/>
      <c r="Q4" s="656"/>
    </row>
    <row r="5" spans="1:18" ht="14.25" x14ac:dyDescent="0.2">
      <c r="A5" s="569" t="s">
        <v>1125</v>
      </c>
      <c r="B5" s="569"/>
      <c r="C5" s="569"/>
      <c r="D5" s="570" t="s">
        <v>86</v>
      </c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</row>
    <row r="6" spans="1:18" ht="14.25" x14ac:dyDescent="0.2">
      <c r="A6" s="569" t="s">
        <v>87</v>
      </c>
      <c r="B6" s="569"/>
      <c r="C6" s="569"/>
      <c r="D6" s="570" t="s">
        <v>89</v>
      </c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</row>
    <row r="7" spans="1:18" ht="14.25" customHeight="1" x14ac:dyDescent="0.2">
      <c r="A7" s="570" t="s">
        <v>249</v>
      </c>
      <c r="B7" s="570"/>
      <c r="C7" s="159" t="s">
        <v>689</v>
      </c>
      <c r="D7" s="571" t="s">
        <v>1311</v>
      </c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</row>
    <row r="8" spans="1:18" ht="14.25" customHeight="1" x14ac:dyDescent="0.2">
      <c r="A8" s="616" t="s">
        <v>13</v>
      </c>
      <c r="B8" s="601" t="s">
        <v>14</v>
      </c>
      <c r="C8" s="659" t="s">
        <v>380</v>
      </c>
      <c r="D8" s="577" t="s">
        <v>16</v>
      </c>
      <c r="E8" s="577"/>
      <c r="F8" s="577" t="s">
        <v>90</v>
      </c>
      <c r="G8" s="577"/>
      <c r="H8" s="577"/>
      <c r="I8" s="577"/>
      <c r="J8" s="577"/>
      <c r="K8" s="577" t="s">
        <v>252</v>
      </c>
      <c r="L8" s="570" t="s">
        <v>253</v>
      </c>
      <c r="M8" s="577" t="s">
        <v>254</v>
      </c>
      <c r="N8" s="570" t="s">
        <v>255</v>
      </c>
      <c r="O8" s="570"/>
      <c r="P8" s="570"/>
      <c r="Q8" s="570"/>
      <c r="R8" s="660" t="s">
        <v>1260</v>
      </c>
    </row>
    <row r="9" spans="1:18" ht="28.5" x14ac:dyDescent="0.2">
      <c r="A9" s="616"/>
      <c r="B9" s="601"/>
      <c r="C9" s="659"/>
      <c r="D9" s="160" t="s">
        <v>22</v>
      </c>
      <c r="E9" s="160" t="s">
        <v>23</v>
      </c>
      <c r="F9" s="160" t="s">
        <v>92</v>
      </c>
      <c r="G9" s="160" t="s">
        <v>93</v>
      </c>
      <c r="H9" s="160" t="s">
        <v>94</v>
      </c>
      <c r="I9" s="161" t="s">
        <v>256</v>
      </c>
      <c r="J9" s="160" t="s">
        <v>257</v>
      </c>
      <c r="K9" s="577"/>
      <c r="L9" s="570"/>
      <c r="M9" s="577"/>
      <c r="N9" s="570"/>
      <c r="O9" s="570"/>
      <c r="P9" s="570"/>
      <c r="Q9" s="570"/>
      <c r="R9" s="660"/>
    </row>
    <row r="10" spans="1:18" ht="24.95" customHeight="1" x14ac:dyDescent="0.2">
      <c r="A10" s="160">
        <v>1</v>
      </c>
      <c r="B10" s="661" t="s">
        <v>381</v>
      </c>
      <c r="C10" s="163" t="s">
        <v>1312</v>
      </c>
      <c r="D10" s="164">
        <v>43831</v>
      </c>
      <c r="E10" s="164">
        <v>43852</v>
      </c>
      <c r="F10" s="570">
        <v>1</v>
      </c>
      <c r="G10" s="160">
        <v>1</v>
      </c>
      <c r="H10" s="160"/>
      <c r="I10" s="173"/>
      <c r="J10" s="160"/>
      <c r="K10" s="160">
        <v>200</v>
      </c>
      <c r="L10" s="160"/>
      <c r="M10" s="160" t="s">
        <v>693</v>
      </c>
      <c r="N10" s="577" t="s">
        <v>1313</v>
      </c>
      <c r="O10" s="577"/>
      <c r="P10" s="577"/>
      <c r="Q10" s="577"/>
      <c r="R10" s="662" t="s">
        <v>1314</v>
      </c>
    </row>
    <row r="11" spans="1:18" ht="24.95" customHeight="1" x14ac:dyDescent="0.2">
      <c r="A11" s="160">
        <v>2</v>
      </c>
      <c r="B11" s="162" t="s">
        <v>381</v>
      </c>
      <c r="C11" s="163" t="s">
        <v>1315</v>
      </c>
      <c r="D11" s="164">
        <v>43855</v>
      </c>
      <c r="E11" s="164">
        <v>43859</v>
      </c>
      <c r="F11" s="570"/>
      <c r="G11" s="160">
        <v>2</v>
      </c>
      <c r="H11" s="160"/>
      <c r="I11" s="161"/>
      <c r="J11" s="160"/>
      <c r="K11" s="160">
        <v>199</v>
      </c>
      <c r="L11" s="160"/>
      <c r="M11" s="165" t="s">
        <v>693</v>
      </c>
      <c r="N11" s="616" t="s">
        <v>1313</v>
      </c>
      <c r="O11" s="616"/>
      <c r="P11" s="616"/>
      <c r="Q11" s="616"/>
      <c r="R11" s="662"/>
    </row>
    <row r="12" spans="1:18" ht="24.95" customHeight="1" x14ac:dyDescent="0.2">
      <c r="A12" s="160">
        <v>3</v>
      </c>
      <c r="B12" s="162" t="s">
        <v>381</v>
      </c>
      <c r="C12" s="163" t="s">
        <v>1316</v>
      </c>
      <c r="D12" s="164">
        <v>43861</v>
      </c>
      <c r="E12" s="164">
        <v>43863</v>
      </c>
      <c r="F12" s="570"/>
      <c r="G12" s="160">
        <v>3</v>
      </c>
      <c r="H12" s="160"/>
      <c r="I12" s="161"/>
      <c r="J12" s="160"/>
      <c r="K12" s="160">
        <v>189</v>
      </c>
      <c r="L12" s="160"/>
      <c r="M12" s="165" t="s">
        <v>693</v>
      </c>
      <c r="N12" s="616" t="s">
        <v>1313</v>
      </c>
      <c r="O12" s="616"/>
      <c r="P12" s="616"/>
      <c r="Q12" s="616"/>
      <c r="R12" s="662"/>
    </row>
    <row r="13" spans="1:18" ht="24.95" customHeight="1" x14ac:dyDescent="0.2">
      <c r="A13" s="160">
        <v>4</v>
      </c>
      <c r="B13" s="162" t="s">
        <v>381</v>
      </c>
      <c r="C13" s="163" t="s">
        <v>1317</v>
      </c>
      <c r="D13" s="164">
        <v>43863</v>
      </c>
      <c r="E13" s="164">
        <v>43878</v>
      </c>
      <c r="F13" s="570"/>
      <c r="G13" s="160">
        <v>4</v>
      </c>
      <c r="H13" s="160"/>
      <c r="I13" s="161"/>
      <c r="J13" s="160"/>
      <c r="K13" s="160">
        <v>240</v>
      </c>
      <c r="L13" s="160"/>
      <c r="M13" s="165" t="s">
        <v>693</v>
      </c>
      <c r="N13" s="616" t="s">
        <v>1313</v>
      </c>
      <c r="O13" s="616"/>
      <c r="P13" s="616"/>
      <c r="Q13" s="616"/>
      <c r="R13" s="662"/>
    </row>
    <row r="14" spans="1:18" ht="24.95" customHeight="1" x14ac:dyDescent="0.2">
      <c r="A14" s="160">
        <v>5</v>
      </c>
      <c r="B14" s="162" t="s">
        <v>381</v>
      </c>
      <c r="C14" s="163" t="s">
        <v>1318</v>
      </c>
      <c r="D14" s="164">
        <v>43900</v>
      </c>
      <c r="E14" s="164">
        <v>43937</v>
      </c>
      <c r="F14" s="570"/>
      <c r="G14" s="160">
        <v>5</v>
      </c>
      <c r="H14" s="160"/>
      <c r="I14" s="161"/>
      <c r="J14" s="160"/>
      <c r="K14" s="160">
        <v>200</v>
      </c>
      <c r="L14" s="160"/>
      <c r="M14" s="165" t="s">
        <v>693</v>
      </c>
      <c r="N14" s="616" t="s">
        <v>1313</v>
      </c>
      <c r="O14" s="616"/>
      <c r="P14" s="616"/>
      <c r="Q14" s="616"/>
      <c r="R14" s="662"/>
    </row>
    <row r="15" spans="1:18" ht="24.95" customHeight="1" x14ac:dyDescent="0.2">
      <c r="A15" s="160">
        <v>6</v>
      </c>
      <c r="B15" s="162" t="s">
        <v>1271</v>
      </c>
      <c r="C15" s="163" t="s">
        <v>1319</v>
      </c>
      <c r="D15" s="164">
        <v>43944</v>
      </c>
      <c r="E15" s="164">
        <v>43973</v>
      </c>
      <c r="F15" s="570">
        <v>2</v>
      </c>
      <c r="G15" s="160">
        <v>1</v>
      </c>
      <c r="H15" s="160"/>
      <c r="I15" s="161"/>
      <c r="J15" s="160"/>
      <c r="K15" s="160">
        <v>261</v>
      </c>
      <c r="L15" s="160"/>
      <c r="M15" s="165" t="s">
        <v>693</v>
      </c>
      <c r="N15" s="616" t="s">
        <v>1313</v>
      </c>
      <c r="O15" s="616"/>
      <c r="P15" s="616"/>
      <c r="Q15" s="616"/>
      <c r="R15" s="662" t="s">
        <v>1320</v>
      </c>
    </row>
    <row r="16" spans="1:18" ht="24.95" customHeight="1" x14ac:dyDescent="0.2">
      <c r="A16" s="160">
        <v>7</v>
      </c>
      <c r="B16" s="162" t="s">
        <v>381</v>
      </c>
      <c r="C16" s="163" t="s">
        <v>1321</v>
      </c>
      <c r="D16" s="164">
        <v>43984</v>
      </c>
      <c r="E16" s="164">
        <v>43994</v>
      </c>
      <c r="F16" s="570"/>
      <c r="G16" s="160">
        <v>2</v>
      </c>
      <c r="H16" s="160"/>
      <c r="I16" s="161"/>
      <c r="J16" s="160"/>
      <c r="K16" s="160">
        <v>173</v>
      </c>
      <c r="L16" s="160"/>
      <c r="M16" s="165" t="s">
        <v>693</v>
      </c>
      <c r="N16" s="616" t="s">
        <v>1313</v>
      </c>
      <c r="O16" s="616"/>
      <c r="P16" s="616"/>
      <c r="Q16" s="616"/>
      <c r="R16" s="662"/>
    </row>
    <row r="17" spans="1:18" ht="24.95" customHeight="1" x14ac:dyDescent="0.2">
      <c r="A17" s="160">
        <v>8</v>
      </c>
      <c r="B17" s="162" t="s">
        <v>381</v>
      </c>
      <c r="C17" s="163" t="s">
        <v>1322</v>
      </c>
      <c r="D17" s="164">
        <v>43996</v>
      </c>
      <c r="E17" s="164">
        <v>44012</v>
      </c>
      <c r="F17" s="570"/>
      <c r="G17" s="160">
        <v>3</v>
      </c>
      <c r="H17" s="160"/>
      <c r="I17" s="161"/>
      <c r="J17" s="160"/>
      <c r="K17" s="160">
        <v>201</v>
      </c>
      <c r="L17" s="160"/>
      <c r="M17" s="165" t="s">
        <v>693</v>
      </c>
      <c r="N17" s="616" t="s">
        <v>1313</v>
      </c>
      <c r="O17" s="616"/>
      <c r="P17" s="616"/>
      <c r="Q17" s="616"/>
      <c r="R17" s="662"/>
    </row>
    <row r="18" spans="1:18" ht="24.95" customHeight="1" x14ac:dyDescent="0.2">
      <c r="A18" s="160">
        <v>9</v>
      </c>
      <c r="B18" s="162" t="s">
        <v>381</v>
      </c>
      <c r="C18" s="163" t="s">
        <v>1323</v>
      </c>
      <c r="D18" s="164">
        <v>44014</v>
      </c>
      <c r="E18" s="164">
        <v>44028</v>
      </c>
      <c r="F18" s="570"/>
      <c r="G18" s="160">
        <v>4</v>
      </c>
      <c r="H18" s="167"/>
      <c r="I18" s="167"/>
      <c r="J18" s="167"/>
      <c r="K18" s="160">
        <v>213</v>
      </c>
      <c r="L18" s="167"/>
      <c r="M18" s="165" t="s">
        <v>693</v>
      </c>
      <c r="N18" s="616" t="s">
        <v>1313</v>
      </c>
      <c r="O18" s="616"/>
      <c r="P18" s="616"/>
      <c r="Q18" s="616"/>
      <c r="R18" s="662"/>
    </row>
    <row r="19" spans="1:18" ht="24.95" customHeight="1" x14ac:dyDescent="0.2">
      <c r="A19" s="160">
        <v>10</v>
      </c>
      <c r="B19" s="162" t="s">
        <v>381</v>
      </c>
      <c r="C19" s="163" t="s">
        <v>1324</v>
      </c>
      <c r="D19" s="164">
        <v>44039</v>
      </c>
      <c r="E19" s="164">
        <v>44043</v>
      </c>
      <c r="F19" s="570"/>
      <c r="G19" s="160">
        <v>5</v>
      </c>
      <c r="H19" s="160"/>
      <c r="I19" s="161"/>
      <c r="J19" s="160"/>
      <c r="K19" s="160">
        <v>159</v>
      </c>
      <c r="L19" s="160"/>
      <c r="M19" s="165" t="s">
        <v>693</v>
      </c>
      <c r="N19" s="616" t="s">
        <v>1313</v>
      </c>
      <c r="O19" s="616"/>
      <c r="P19" s="616"/>
      <c r="Q19" s="616"/>
      <c r="R19" s="662"/>
    </row>
    <row r="20" spans="1:18" ht="24.95" customHeight="1" x14ac:dyDescent="0.2">
      <c r="A20" s="160">
        <v>11</v>
      </c>
      <c r="B20" s="162" t="s">
        <v>381</v>
      </c>
      <c r="C20" s="163" t="s">
        <v>1325</v>
      </c>
      <c r="D20" s="164">
        <v>44044</v>
      </c>
      <c r="E20" s="164">
        <v>44051</v>
      </c>
      <c r="F20" s="570">
        <v>3</v>
      </c>
      <c r="G20" s="160">
        <v>1</v>
      </c>
      <c r="H20" s="160"/>
      <c r="I20" s="161"/>
      <c r="J20" s="160"/>
      <c r="K20" s="160">
        <v>173</v>
      </c>
      <c r="L20" s="160"/>
      <c r="M20" s="165" t="s">
        <v>693</v>
      </c>
      <c r="N20" s="616" t="s">
        <v>1313</v>
      </c>
      <c r="O20" s="616"/>
      <c r="P20" s="616"/>
      <c r="Q20" s="616"/>
      <c r="R20" s="662" t="s">
        <v>1326</v>
      </c>
    </row>
    <row r="21" spans="1:18" ht="24.95" customHeight="1" x14ac:dyDescent="0.2">
      <c r="A21" s="160">
        <v>12</v>
      </c>
      <c r="B21" s="162" t="s">
        <v>381</v>
      </c>
      <c r="C21" s="163" t="s">
        <v>1327</v>
      </c>
      <c r="D21" s="164">
        <v>44055</v>
      </c>
      <c r="E21" s="164">
        <v>44074</v>
      </c>
      <c r="F21" s="570"/>
      <c r="G21" s="160">
        <v>2</v>
      </c>
      <c r="H21" s="160"/>
      <c r="I21" s="161"/>
      <c r="J21" s="160"/>
      <c r="K21" s="160">
        <v>191</v>
      </c>
      <c r="L21" s="160"/>
      <c r="M21" s="165" t="s">
        <v>693</v>
      </c>
      <c r="N21" s="616" t="s">
        <v>1313</v>
      </c>
      <c r="O21" s="616"/>
      <c r="P21" s="616"/>
      <c r="Q21" s="616"/>
      <c r="R21" s="662"/>
    </row>
    <row r="22" spans="1:18" ht="24.95" customHeight="1" x14ac:dyDescent="0.2">
      <c r="A22" s="160">
        <v>13</v>
      </c>
      <c r="B22" s="162" t="s">
        <v>381</v>
      </c>
      <c r="C22" s="163" t="s">
        <v>1328</v>
      </c>
      <c r="D22" s="164" t="s">
        <v>1329</v>
      </c>
      <c r="E22" s="164">
        <v>44121</v>
      </c>
      <c r="F22" s="570"/>
      <c r="G22" s="160">
        <v>3</v>
      </c>
      <c r="H22" s="160"/>
      <c r="I22" s="161"/>
      <c r="J22" s="160"/>
      <c r="K22" s="160">
        <v>231</v>
      </c>
      <c r="L22" s="160"/>
      <c r="M22" s="165" t="s">
        <v>693</v>
      </c>
      <c r="N22" s="616" t="s">
        <v>1313</v>
      </c>
      <c r="O22" s="616"/>
      <c r="P22" s="616"/>
      <c r="Q22" s="616"/>
      <c r="R22" s="662"/>
    </row>
    <row r="23" spans="1:18" ht="24.95" customHeight="1" x14ac:dyDescent="0.2">
      <c r="A23" s="160">
        <v>14</v>
      </c>
      <c r="B23" s="162" t="s">
        <v>381</v>
      </c>
      <c r="C23" s="163" t="s">
        <v>1330</v>
      </c>
      <c r="D23" s="164">
        <v>44123</v>
      </c>
      <c r="E23" s="164">
        <v>44156</v>
      </c>
      <c r="F23" s="570"/>
      <c r="G23" s="160">
        <v>4</v>
      </c>
      <c r="H23" s="160"/>
      <c r="I23" s="161"/>
      <c r="J23" s="160"/>
      <c r="K23" s="160">
        <v>197</v>
      </c>
      <c r="L23" s="160"/>
      <c r="M23" s="165" t="s">
        <v>693</v>
      </c>
      <c r="N23" s="616" t="s">
        <v>1313</v>
      </c>
      <c r="O23" s="616"/>
      <c r="P23" s="616"/>
      <c r="Q23" s="616"/>
      <c r="R23" s="662"/>
    </row>
    <row r="24" spans="1:18" ht="24.95" customHeight="1" thickBot="1" x14ac:dyDescent="0.25">
      <c r="A24" s="160">
        <v>15</v>
      </c>
      <c r="B24" s="162" t="s">
        <v>381</v>
      </c>
      <c r="C24" s="163" t="s">
        <v>1331</v>
      </c>
      <c r="D24" s="164">
        <v>44157</v>
      </c>
      <c r="E24" s="164">
        <v>44187</v>
      </c>
      <c r="F24" s="570"/>
      <c r="G24" s="160">
        <v>5</v>
      </c>
      <c r="H24" s="160"/>
      <c r="I24" s="161"/>
      <c r="J24" s="160"/>
      <c r="K24" s="160">
        <v>213</v>
      </c>
      <c r="L24" s="160"/>
      <c r="M24" s="165" t="s">
        <v>693</v>
      </c>
      <c r="N24" s="616" t="s">
        <v>1313</v>
      </c>
      <c r="O24" s="616"/>
      <c r="P24" s="616"/>
      <c r="Q24" s="616"/>
      <c r="R24" s="662"/>
    </row>
    <row r="25" spans="1:18" ht="24.95" customHeight="1" thickBot="1" x14ac:dyDescent="0.25">
      <c r="A25" s="663" t="s">
        <v>129</v>
      </c>
      <c r="B25" s="664"/>
      <c r="C25" s="665" t="s">
        <v>1332</v>
      </c>
      <c r="D25" s="666" t="s">
        <v>131</v>
      </c>
      <c r="E25" s="664" t="s">
        <v>1249</v>
      </c>
      <c r="F25" s="664"/>
      <c r="G25" s="667" t="s">
        <v>131</v>
      </c>
      <c r="H25" s="667" t="s">
        <v>131</v>
      </c>
      <c r="I25" s="667" t="s">
        <v>131</v>
      </c>
      <c r="J25" s="668" t="s">
        <v>131</v>
      </c>
      <c r="K25" s="669" t="s">
        <v>1250</v>
      </c>
      <c r="L25" s="670"/>
      <c r="M25" s="670"/>
      <c r="N25" s="671"/>
      <c r="O25" s="671"/>
      <c r="P25" s="671"/>
      <c r="Q25" s="672"/>
    </row>
    <row r="26" spans="1:18" ht="24.95" customHeight="1" thickBot="1" x14ac:dyDescent="0.25">
      <c r="A26" s="673" t="s">
        <v>134</v>
      </c>
      <c r="B26" s="579"/>
      <c r="C26" s="674" t="s">
        <v>1333</v>
      </c>
      <c r="D26" s="675" t="s">
        <v>134</v>
      </c>
      <c r="E26" s="676" t="s">
        <v>117</v>
      </c>
      <c r="F26" s="676"/>
      <c r="G26" s="677" t="s">
        <v>134</v>
      </c>
      <c r="H26" s="677" t="s">
        <v>134</v>
      </c>
      <c r="I26" s="677" t="s">
        <v>134</v>
      </c>
      <c r="J26" s="677" t="s">
        <v>134</v>
      </c>
      <c r="K26" s="671" t="s">
        <v>1334</v>
      </c>
      <c r="L26" s="671"/>
      <c r="M26" s="671"/>
      <c r="N26" s="671"/>
      <c r="O26" s="671"/>
      <c r="P26" s="671"/>
      <c r="Q26" s="672"/>
    </row>
    <row r="27" spans="1:18" ht="24.95" customHeight="1" x14ac:dyDescent="0.2">
      <c r="A27" s="673" t="s">
        <v>137</v>
      </c>
      <c r="B27" s="579"/>
      <c r="C27" s="180"/>
      <c r="D27" s="678" t="s">
        <v>137</v>
      </c>
      <c r="E27" s="679"/>
      <c r="F27" s="679"/>
      <c r="G27" s="678" t="s">
        <v>137</v>
      </c>
      <c r="H27" s="678" t="s">
        <v>137</v>
      </c>
      <c r="I27" s="678" t="s">
        <v>137</v>
      </c>
      <c r="J27" s="678" t="s">
        <v>137</v>
      </c>
      <c r="K27" s="679"/>
      <c r="L27" s="679"/>
      <c r="M27" s="679"/>
      <c r="N27" s="679"/>
      <c r="O27" s="679"/>
      <c r="P27" s="679"/>
      <c r="Q27" s="680"/>
    </row>
    <row r="28" spans="1:18" ht="21.75" customHeight="1" thickBot="1" x14ac:dyDescent="0.25">
      <c r="A28" s="681" t="s">
        <v>38</v>
      </c>
      <c r="B28" s="676"/>
      <c r="C28" s="682" t="s">
        <v>1335</v>
      </c>
      <c r="D28" s="677" t="s">
        <v>139</v>
      </c>
      <c r="E28" s="683" t="s">
        <v>1335</v>
      </c>
      <c r="F28" s="683"/>
      <c r="G28" s="677" t="s">
        <v>139</v>
      </c>
      <c r="H28" s="677" t="s">
        <v>139</v>
      </c>
      <c r="I28" s="677" t="s">
        <v>139</v>
      </c>
      <c r="J28" s="677" t="s">
        <v>139</v>
      </c>
      <c r="K28" s="676" t="s">
        <v>1336</v>
      </c>
      <c r="L28" s="676"/>
      <c r="M28" s="676"/>
      <c r="N28" s="676"/>
      <c r="O28" s="676"/>
      <c r="P28" s="676"/>
      <c r="Q28" s="684"/>
    </row>
    <row r="38" ht="29.25" customHeight="1" x14ac:dyDescent="0.2"/>
    <row r="39" ht="27" customHeight="1" x14ac:dyDescent="0.2"/>
    <row r="40" ht="30" customHeight="1" x14ac:dyDescent="0.2"/>
    <row r="41" ht="34.5" customHeight="1" x14ac:dyDescent="0.2"/>
    <row r="42" ht="27.75" customHeight="1" x14ac:dyDescent="0.2"/>
    <row r="43" ht="36" customHeight="1" x14ac:dyDescent="0.2"/>
    <row r="44" ht="27" customHeight="1" x14ac:dyDescent="0.2"/>
    <row r="45" ht="31.5" customHeight="1" x14ac:dyDescent="0.2"/>
    <row r="46" ht="28.5" customHeight="1" x14ac:dyDescent="0.2"/>
  </sheetData>
  <mergeCells count="56">
    <mergeCell ref="A27:B27"/>
    <mergeCell ref="E27:F27"/>
    <mergeCell ref="K27:Q27"/>
    <mergeCell ref="A28:B28"/>
    <mergeCell ref="E28:F28"/>
    <mergeCell ref="K28:Q28"/>
    <mergeCell ref="A25:B25"/>
    <mergeCell ref="E25:F25"/>
    <mergeCell ref="K25:Q25"/>
    <mergeCell ref="A26:B26"/>
    <mergeCell ref="E26:F26"/>
    <mergeCell ref="K26:Q26"/>
    <mergeCell ref="F20:F24"/>
    <mergeCell ref="N20:Q20"/>
    <mergeCell ref="R20:R24"/>
    <mergeCell ref="N21:Q21"/>
    <mergeCell ref="N22:Q22"/>
    <mergeCell ref="N23:Q23"/>
    <mergeCell ref="N24:Q24"/>
    <mergeCell ref="N14:Q14"/>
    <mergeCell ref="F15:F19"/>
    <mergeCell ref="N15:Q15"/>
    <mergeCell ref="R15:R19"/>
    <mergeCell ref="N16:Q16"/>
    <mergeCell ref="N17:Q17"/>
    <mergeCell ref="N18:Q18"/>
    <mergeCell ref="N19:Q19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25" right="0.25" top="0.75" bottom="0.75" header="0.3" footer="0.3"/>
  <pageSetup scale="67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42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28</v>
      </c>
      <c r="B8" s="6" t="s">
        <v>381</v>
      </c>
      <c r="C8" s="6" t="s">
        <v>28</v>
      </c>
      <c r="D8" s="7">
        <v>37415</v>
      </c>
      <c r="E8" s="7">
        <v>37449</v>
      </c>
      <c r="F8" s="8">
        <v>7</v>
      </c>
      <c r="G8" s="6">
        <v>40</v>
      </c>
      <c r="H8" s="6"/>
      <c r="I8" s="6" t="s">
        <v>29</v>
      </c>
      <c r="J8" s="6">
        <v>197</v>
      </c>
      <c r="K8" s="8" t="s">
        <v>30</v>
      </c>
      <c r="L8" s="8" t="s">
        <v>31</v>
      </c>
      <c r="M8" s="282" t="s">
        <v>43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29</v>
      </c>
      <c r="B9" s="6" t="s">
        <v>381</v>
      </c>
      <c r="C9" s="6" t="s">
        <v>28</v>
      </c>
      <c r="D9" s="7">
        <v>37368</v>
      </c>
      <c r="E9" s="7">
        <v>37397</v>
      </c>
      <c r="F9" s="8"/>
      <c r="G9" s="6"/>
      <c r="H9" s="6"/>
      <c r="I9" s="6" t="s">
        <v>29</v>
      </c>
      <c r="J9" s="6">
        <v>198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30</v>
      </c>
      <c r="B10" s="6" t="s">
        <v>381</v>
      </c>
      <c r="C10" s="6" t="s">
        <v>28</v>
      </c>
      <c r="D10" s="7">
        <v>37397</v>
      </c>
      <c r="E10" s="7">
        <v>37440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31</v>
      </c>
      <c r="B11" s="6" t="s">
        <v>381</v>
      </c>
      <c r="C11" s="6" t="s">
        <v>28</v>
      </c>
      <c r="D11" s="7">
        <v>37369</v>
      </c>
      <c r="E11" s="7">
        <v>37672</v>
      </c>
      <c r="F11" s="8"/>
      <c r="G11" s="6"/>
      <c r="H11" s="6"/>
      <c r="I11" s="6" t="s">
        <v>29</v>
      </c>
      <c r="J11" s="6">
        <v>135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32</v>
      </c>
      <c r="B12" s="6" t="s">
        <v>381</v>
      </c>
      <c r="C12" s="6" t="s">
        <v>28</v>
      </c>
      <c r="D12" s="7">
        <v>37579</v>
      </c>
      <c r="E12" s="7">
        <v>37607</v>
      </c>
      <c r="F12" s="8"/>
      <c r="G12" s="6"/>
      <c r="H12" s="6"/>
      <c r="I12" s="6" t="s">
        <v>29</v>
      </c>
      <c r="J12" s="6">
        <v>200</v>
      </c>
      <c r="K12" s="8" t="s">
        <v>30</v>
      </c>
      <c r="L12" s="8" t="s">
        <v>31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/>
      <c r="B13" s="6"/>
      <c r="C13" s="6"/>
      <c r="D13" s="7"/>
      <c r="E13" s="7"/>
      <c r="F13" s="8"/>
      <c r="G13" s="6"/>
      <c r="H13" s="6"/>
      <c r="I13" s="6"/>
      <c r="J13" s="6"/>
      <c r="K13" s="8"/>
      <c r="L13" s="8"/>
      <c r="M13" s="290"/>
      <c r="N13" s="291"/>
      <c r="O13" s="291"/>
      <c r="P13" s="29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33</v>
      </c>
      <c r="B14" s="6" t="s">
        <v>381</v>
      </c>
      <c r="C14" s="6" t="s">
        <v>28</v>
      </c>
      <c r="D14" s="7">
        <v>37440</v>
      </c>
      <c r="E14" s="7">
        <v>37579</v>
      </c>
      <c r="F14" s="8">
        <v>8</v>
      </c>
      <c r="G14" s="6"/>
      <c r="H14" s="6"/>
      <c r="I14" s="6" t="s">
        <v>29</v>
      </c>
      <c r="J14" s="6">
        <v>202</v>
      </c>
      <c r="K14" s="8" t="s">
        <v>30</v>
      </c>
      <c r="L14" s="8" t="s">
        <v>31</v>
      </c>
      <c r="M14" s="282" t="s">
        <v>43</v>
      </c>
      <c r="N14" s="283"/>
      <c r="O14" s="283"/>
      <c r="P14" s="284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34</v>
      </c>
      <c r="B15" s="6" t="s">
        <v>381</v>
      </c>
      <c r="C15" s="6" t="s">
        <v>28</v>
      </c>
      <c r="D15" s="7">
        <v>37474</v>
      </c>
      <c r="E15" s="7">
        <v>37511</v>
      </c>
      <c r="F15" s="8"/>
      <c r="G15" s="6"/>
      <c r="H15" s="6"/>
      <c r="I15" s="6" t="s">
        <v>29</v>
      </c>
      <c r="J15" s="6">
        <v>136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35</v>
      </c>
      <c r="B16" s="6" t="s">
        <v>381</v>
      </c>
      <c r="C16" s="6" t="s">
        <v>28</v>
      </c>
      <c r="D16" s="7">
        <v>37607</v>
      </c>
      <c r="E16" s="7">
        <v>37608</v>
      </c>
      <c r="F16" s="8"/>
      <c r="G16" s="6"/>
      <c r="H16" s="6"/>
      <c r="I16" s="6" t="s">
        <v>29</v>
      </c>
      <c r="J16" s="6">
        <v>200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36</v>
      </c>
      <c r="B17" s="6" t="s">
        <v>381</v>
      </c>
      <c r="C17" s="6" t="s">
        <v>28</v>
      </c>
      <c r="D17" s="7">
        <v>37502</v>
      </c>
      <c r="E17" s="7">
        <v>37631</v>
      </c>
      <c r="F17" s="8"/>
      <c r="G17" s="6"/>
      <c r="H17" s="6"/>
      <c r="I17" s="6" t="s">
        <v>29</v>
      </c>
      <c r="J17" s="6">
        <v>190</v>
      </c>
      <c r="K17" s="8" t="s">
        <v>30</v>
      </c>
      <c r="L17" s="8" t="s">
        <v>31</v>
      </c>
      <c r="M17" s="287"/>
      <c r="N17" s="288"/>
      <c r="O17" s="288"/>
      <c r="P17" s="28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/>
      <c r="B18" s="6"/>
      <c r="C18" s="6"/>
      <c r="D18" s="7"/>
      <c r="E18" s="7"/>
      <c r="F18" s="8"/>
      <c r="G18" s="6"/>
      <c r="H18" s="6"/>
      <c r="I18" s="6"/>
      <c r="J18" s="6"/>
      <c r="K18" s="8"/>
      <c r="L18" s="8"/>
      <c r="M18" s="290"/>
      <c r="N18" s="291"/>
      <c r="O18" s="291"/>
      <c r="P18" s="29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37</v>
      </c>
      <c r="B19" s="6" t="s">
        <v>381</v>
      </c>
      <c r="C19" s="6" t="s">
        <v>28</v>
      </c>
      <c r="D19" s="7">
        <v>37592</v>
      </c>
      <c r="E19" s="7">
        <v>37617</v>
      </c>
      <c r="F19" s="8">
        <v>9</v>
      </c>
      <c r="G19" s="6"/>
      <c r="H19" s="6"/>
      <c r="I19" s="6" t="s">
        <v>29</v>
      </c>
      <c r="J19" s="6">
        <v>179</v>
      </c>
      <c r="K19" s="8" t="s">
        <v>30</v>
      </c>
      <c r="L19" s="8" t="s">
        <v>31</v>
      </c>
      <c r="M19" s="282" t="s">
        <v>43</v>
      </c>
      <c r="N19" s="283"/>
      <c r="O19" s="283"/>
      <c r="P19" s="28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38</v>
      </c>
      <c r="B20" s="6" t="s">
        <v>381</v>
      </c>
      <c r="C20" s="6" t="s">
        <v>28</v>
      </c>
      <c r="D20" s="7">
        <v>37610</v>
      </c>
      <c r="E20" s="7">
        <v>37739</v>
      </c>
      <c r="F20" s="8"/>
      <c r="G20" s="6"/>
      <c r="H20" s="6"/>
      <c r="I20" s="6" t="s">
        <v>29</v>
      </c>
      <c r="J20" s="6">
        <v>200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39</v>
      </c>
      <c r="B21" s="6" t="s">
        <v>381</v>
      </c>
      <c r="C21" s="6" t="s">
        <v>28</v>
      </c>
      <c r="D21" s="7">
        <v>37471</v>
      </c>
      <c r="E21" s="7">
        <v>37462</v>
      </c>
      <c r="F21" s="8"/>
      <c r="G21" s="6"/>
      <c r="H21" s="6"/>
      <c r="I21" s="6" t="s">
        <v>29</v>
      </c>
      <c r="J21" s="6">
        <v>197</v>
      </c>
      <c r="K21" s="8" t="s">
        <v>30</v>
      </c>
      <c r="L21" s="8" t="s">
        <v>31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40</v>
      </c>
      <c r="B22" s="6" t="s">
        <v>381</v>
      </c>
      <c r="C22" s="6" t="s">
        <v>28</v>
      </c>
      <c r="D22" s="7">
        <v>37486</v>
      </c>
      <c r="E22" s="7">
        <v>37631</v>
      </c>
      <c r="F22" s="8"/>
      <c r="G22" s="6"/>
      <c r="H22" s="6"/>
      <c r="I22" s="6" t="s">
        <v>29</v>
      </c>
      <c r="J22" s="6">
        <v>200</v>
      </c>
      <c r="K22" s="8" t="s">
        <v>30</v>
      </c>
      <c r="L22" s="8" t="s">
        <v>31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"/>
      <c r="B23" s="9"/>
      <c r="C23" s="9"/>
      <c r="D23" s="10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1" t="s">
        <v>34</v>
      </c>
      <c r="B24" s="11"/>
      <c r="C24" s="12"/>
      <c r="D24" s="13"/>
      <c r="E24" s="10"/>
      <c r="F24" s="280" t="s">
        <v>35</v>
      </c>
      <c r="G24" s="281"/>
      <c r="H24" s="281"/>
      <c r="I24" s="12"/>
      <c r="J24" s="12"/>
      <c r="K24" s="12"/>
      <c r="L24" s="12"/>
      <c r="M24" s="9"/>
      <c r="N24" s="9"/>
      <c r="O24" s="9"/>
      <c r="P24" s="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0" t="s">
        <v>36</v>
      </c>
      <c r="B25" s="281"/>
      <c r="C25" s="14"/>
      <c r="D25" s="15"/>
      <c r="E25" s="10"/>
      <c r="F25" s="280" t="s">
        <v>36</v>
      </c>
      <c r="G25" s="281"/>
      <c r="H25" s="281"/>
      <c r="I25" s="12"/>
      <c r="J25" s="12"/>
      <c r="K25" s="12"/>
      <c r="L25" s="12"/>
      <c r="M25" s="9"/>
      <c r="N25" s="9"/>
      <c r="O25" s="9"/>
      <c r="P25" s="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9"/>
      <c r="C26" s="9"/>
      <c r="D26" s="10"/>
      <c r="E26" s="10"/>
      <c r="F26" s="1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0" t="s">
        <v>37</v>
      </c>
      <c r="B27" s="281"/>
      <c r="C27" s="12"/>
      <c r="D27" s="13"/>
      <c r="E27" s="10"/>
      <c r="F27" s="280" t="s">
        <v>37</v>
      </c>
      <c r="G27" s="281"/>
      <c r="H27" s="281"/>
      <c r="I27" s="12"/>
      <c r="J27" s="12"/>
      <c r="K27" s="12"/>
      <c r="L27" s="12"/>
      <c r="M27" s="9"/>
      <c r="N27" s="9"/>
      <c r="O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0" t="s">
        <v>38</v>
      </c>
      <c r="B28" s="281"/>
      <c r="C28" s="12"/>
      <c r="D28" s="13"/>
      <c r="E28" s="10"/>
      <c r="F28" s="280" t="s">
        <v>38</v>
      </c>
      <c r="G28" s="281"/>
      <c r="H28" s="281"/>
      <c r="I28" s="12"/>
      <c r="J28" s="12"/>
      <c r="K28" s="12"/>
      <c r="L28" s="12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9"/>
      <c r="B29" s="9"/>
      <c r="C29" s="9"/>
      <c r="D29" s="10"/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39</v>
      </c>
      <c r="B30" s="9"/>
      <c r="C30" s="9"/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6" t="s">
        <v>40</v>
      </c>
      <c r="B31" s="9"/>
      <c r="C31" s="9"/>
      <c r="D31" s="10"/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6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1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A5:C5"/>
    <mergeCell ref="D5:E5"/>
    <mergeCell ref="F5:L5"/>
    <mergeCell ref="A6:A7"/>
    <mergeCell ref="B6:B7"/>
    <mergeCell ref="C6:C7"/>
    <mergeCell ref="D6:E6"/>
    <mergeCell ref="F6:I6"/>
    <mergeCell ref="J6:J7"/>
    <mergeCell ref="F24:H24"/>
    <mergeCell ref="M8:P12"/>
    <mergeCell ref="M13:P13"/>
    <mergeCell ref="M14:P17"/>
    <mergeCell ref="M18:P18"/>
    <mergeCell ref="M19:P22"/>
    <mergeCell ref="A25:B25"/>
    <mergeCell ref="F25:H25"/>
    <mergeCell ref="A27:B27"/>
    <mergeCell ref="A28:B28"/>
    <mergeCell ref="F27:H27"/>
    <mergeCell ref="F28:H28"/>
  </mergeCells>
  <pageMargins left="1.3779527559055118" right="0.39370078740157483" top="0.98425196850393704" bottom="0.98425196850393704" header="0" footer="0"/>
  <pageSetup paperSize="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41</v>
      </c>
      <c r="B8" s="6" t="s">
        <v>381</v>
      </c>
      <c r="C8" s="6" t="s">
        <v>28</v>
      </c>
      <c r="D8" s="7">
        <v>37631</v>
      </c>
      <c r="E8" s="7">
        <v>37656</v>
      </c>
      <c r="F8" s="8">
        <v>10</v>
      </c>
      <c r="G8" s="6">
        <v>52</v>
      </c>
      <c r="H8" s="6"/>
      <c r="I8" s="6" t="s">
        <v>29</v>
      </c>
      <c r="J8" s="6">
        <v>200</v>
      </c>
      <c r="K8" s="8" t="s">
        <v>30</v>
      </c>
      <c r="L8" s="8" t="s">
        <v>31</v>
      </c>
      <c r="M8" s="307" t="s">
        <v>44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42</v>
      </c>
      <c r="B9" s="6" t="s">
        <v>381</v>
      </c>
      <c r="C9" s="6" t="s">
        <v>28</v>
      </c>
      <c r="D9" s="7" t="s">
        <v>45</v>
      </c>
      <c r="E9" s="7">
        <v>37670</v>
      </c>
      <c r="F9" s="8"/>
      <c r="G9" s="6"/>
      <c r="H9" s="6"/>
      <c r="I9" s="6" t="s">
        <v>29</v>
      </c>
      <c r="J9" s="6">
        <v>200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43</v>
      </c>
      <c r="B10" s="6" t="s">
        <v>381</v>
      </c>
      <c r="C10" s="6" t="s">
        <v>28</v>
      </c>
      <c r="D10" s="7">
        <v>37637</v>
      </c>
      <c r="E10" s="7">
        <v>37641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44</v>
      </c>
      <c r="B11" s="6" t="s">
        <v>381</v>
      </c>
      <c r="C11" s="6" t="s">
        <v>28</v>
      </c>
      <c r="D11" s="7">
        <v>37638</v>
      </c>
      <c r="E11" s="7">
        <v>37673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45</v>
      </c>
      <c r="B12" s="6" t="s">
        <v>381</v>
      </c>
      <c r="C12" s="6" t="s">
        <v>28</v>
      </c>
      <c r="D12" s="7">
        <v>37664</v>
      </c>
      <c r="E12" s="7" t="s">
        <v>46</v>
      </c>
      <c r="F12" s="8"/>
      <c r="G12" s="6"/>
      <c r="H12" s="6"/>
      <c r="I12" s="6" t="s">
        <v>29</v>
      </c>
      <c r="J12" s="6">
        <v>200</v>
      </c>
      <c r="K12" s="8" t="s">
        <v>30</v>
      </c>
      <c r="L12" s="8" t="s">
        <v>31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/>
      <c r="B13" s="6"/>
      <c r="C13" s="6"/>
      <c r="D13" s="7"/>
      <c r="E13" s="7"/>
      <c r="F13" s="8"/>
      <c r="G13" s="6"/>
      <c r="H13" s="6"/>
      <c r="I13" s="6"/>
      <c r="J13" s="6"/>
      <c r="K13" s="8"/>
      <c r="L13" s="8"/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46</v>
      </c>
      <c r="B14" s="6" t="s">
        <v>381</v>
      </c>
      <c r="C14" s="6" t="s">
        <v>28</v>
      </c>
      <c r="D14" s="7">
        <v>37669</v>
      </c>
      <c r="E14" s="7">
        <v>37670</v>
      </c>
      <c r="F14" s="8">
        <v>11</v>
      </c>
      <c r="G14" s="6"/>
      <c r="H14" s="6"/>
      <c r="I14" s="6" t="s">
        <v>29</v>
      </c>
      <c r="J14" s="6">
        <v>202</v>
      </c>
      <c r="K14" s="8" t="s">
        <v>30</v>
      </c>
      <c r="L14" s="8" t="s">
        <v>31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47</v>
      </c>
      <c r="B15" s="6" t="s">
        <v>381</v>
      </c>
      <c r="C15" s="6" t="s">
        <v>28</v>
      </c>
      <c r="D15" s="7">
        <v>37669</v>
      </c>
      <c r="E15" s="7">
        <v>37670</v>
      </c>
      <c r="F15" s="8"/>
      <c r="G15" s="6"/>
      <c r="H15" s="6"/>
      <c r="I15" s="6" t="s">
        <v>29</v>
      </c>
      <c r="J15" s="6">
        <v>200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48</v>
      </c>
      <c r="B16" s="6" t="s">
        <v>381</v>
      </c>
      <c r="C16" s="6" t="s">
        <v>28</v>
      </c>
      <c r="D16" s="7">
        <v>37671</v>
      </c>
      <c r="E16" s="7">
        <v>37671</v>
      </c>
      <c r="F16" s="8"/>
      <c r="G16" s="6"/>
      <c r="H16" s="6"/>
      <c r="I16" s="6" t="s">
        <v>29</v>
      </c>
      <c r="J16" s="6">
        <v>200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49</v>
      </c>
      <c r="B17" s="6" t="s">
        <v>381</v>
      </c>
      <c r="C17" s="6" t="s">
        <v>28</v>
      </c>
      <c r="D17" s="7">
        <v>37680</v>
      </c>
      <c r="E17" s="7">
        <v>37691</v>
      </c>
      <c r="F17" s="8"/>
      <c r="G17" s="6"/>
      <c r="H17" s="6"/>
      <c r="I17" s="6" t="s">
        <v>29</v>
      </c>
      <c r="J17" s="6">
        <v>200</v>
      </c>
      <c r="K17" s="8" t="s">
        <v>30</v>
      </c>
      <c r="L17" s="8" t="s">
        <v>31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50</v>
      </c>
      <c r="B18" s="6" t="s">
        <v>381</v>
      </c>
      <c r="C18" s="6" t="s">
        <v>28</v>
      </c>
      <c r="D18" s="7">
        <v>37691</v>
      </c>
      <c r="E18" s="7">
        <v>37693</v>
      </c>
      <c r="F18" s="8"/>
      <c r="G18" s="6"/>
      <c r="H18" s="6"/>
      <c r="I18" s="6" t="s">
        <v>29</v>
      </c>
      <c r="J18" s="6">
        <v>201</v>
      </c>
      <c r="K18" s="8" t="s">
        <v>30</v>
      </c>
      <c r="L18" s="8" t="s">
        <v>31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/>
      <c r="B19" s="6"/>
      <c r="C19" s="6"/>
      <c r="D19" s="7"/>
      <c r="E19" s="7"/>
      <c r="F19" s="8"/>
      <c r="G19" s="6"/>
      <c r="H19" s="6"/>
      <c r="I19" s="6"/>
      <c r="J19" s="6"/>
      <c r="K19" s="8"/>
      <c r="L19" s="8"/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51</v>
      </c>
      <c r="B20" s="6" t="s">
        <v>381</v>
      </c>
      <c r="C20" s="6" t="s">
        <v>28</v>
      </c>
      <c r="D20" s="7">
        <v>37811</v>
      </c>
      <c r="E20" s="7">
        <v>37819</v>
      </c>
      <c r="F20" s="8">
        <v>12</v>
      </c>
      <c r="G20" s="6"/>
      <c r="H20" s="6"/>
      <c r="I20" s="6" t="s">
        <v>29</v>
      </c>
      <c r="J20" s="6">
        <v>201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52</v>
      </c>
      <c r="B21" s="6" t="s">
        <v>381</v>
      </c>
      <c r="C21" s="6" t="s">
        <v>28</v>
      </c>
      <c r="D21" s="7">
        <v>37809</v>
      </c>
      <c r="E21" s="7">
        <v>37811</v>
      </c>
      <c r="F21" s="8"/>
      <c r="G21" s="6"/>
      <c r="H21" s="6"/>
      <c r="I21" s="6" t="s">
        <v>29</v>
      </c>
      <c r="J21" s="6">
        <v>203</v>
      </c>
      <c r="K21" s="8" t="s">
        <v>30</v>
      </c>
      <c r="L21" s="8" t="s">
        <v>31</v>
      </c>
      <c r="M21" s="287"/>
      <c r="N21" s="288"/>
      <c r="O21" s="288"/>
      <c r="P21" s="28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53</v>
      </c>
      <c r="B22" s="6" t="s">
        <v>381</v>
      </c>
      <c r="C22" s="6" t="s">
        <v>28</v>
      </c>
      <c r="D22" s="7" t="s">
        <v>47</v>
      </c>
      <c r="E22" s="7">
        <v>37859</v>
      </c>
      <c r="F22" s="8">
        <v>13</v>
      </c>
      <c r="G22" s="6">
        <v>66</v>
      </c>
      <c r="H22" s="6"/>
      <c r="I22" s="6" t="s">
        <v>29</v>
      </c>
      <c r="J22" s="6">
        <v>198</v>
      </c>
      <c r="K22" s="8" t="s">
        <v>30</v>
      </c>
      <c r="L22" s="8" t="s">
        <v>31</v>
      </c>
      <c r="M22" s="307" t="s">
        <v>48</v>
      </c>
      <c r="N22" s="283"/>
      <c r="O22" s="283"/>
      <c r="P22" s="28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54</v>
      </c>
      <c r="B23" s="6" t="s">
        <v>381</v>
      </c>
      <c r="C23" s="6" t="s">
        <v>28</v>
      </c>
      <c r="D23" s="7">
        <v>37809</v>
      </c>
      <c r="E23" s="7">
        <v>37857</v>
      </c>
      <c r="F23" s="8"/>
      <c r="G23" s="6"/>
      <c r="H23" s="6"/>
      <c r="I23" s="6" t="s">
        <v>29</v>
      </c>
      <c r="J23" s="6">
        <v>200</v>
      </c>
      <c r="K23" s="8" t="s">
        <v>30</v>
      </c>
      <c r="L23" s="8" t="s">
        <v>31</v>
      </c>
      <c r="M23" s="285"/>
      <c r="N23" s="281"/>
      <c r="O23" s="281"/>
      <c r="P23" s="28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55</v>
      </c>
      <c r="B24" s="6" t="s">
        <v>381</v>
      </c>
      <c r="C24" s="6" t="s">
        <v>28</v>
      </c>
      <c r="D24" s="7">
        <v>37656</v>
      </c>
      <c r="E24" s="7">
        <v>37662</v>
      </c>
      <c r="F24" s="8"/>
      <c r="G24" s="6"/>
      <c r="H24" s="6"/>
      <c r="I24" s="6" t="s">
        <v>29</v>
      </c>
      <c r="J24" s="6">
        <v>202</v>
      </c>
      <c r="K24" s="8" t="s">
        <v>30</v>
      </c>
      <c r="L24" s="8" t="s">
        <v>31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56</v>
      </c>
      <c r="B25" s="6" t="s">
        <v>381</v>
      </c>
      <c r="C25" s="6" t="s">
        <v>28</v>
      </c>
      <c r="D25" s="7">
        <v>37664</v>
      </c>
      <c r="E25" s="7">
        <v>37656</v>
      </c>
      <c r="F25" s="8"/>
      <c r="G25" s="6"/>
      <c r="H25" s="6"/>
      <c r="I25" s="6" t="s">
        <v>29</v>
      </c>
      <c r="J25" s="6">
        <v>201</v>
      </c>
      <c r="K25" s="8" t="s">
        <v>30</v>
      </c>
      <c r="L25" s="8" t="s">
        <v>31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57</v>
      </c>
      <c r="B26" s="6" t="s">
        <v>381</v>
      </c>
      <c r="C26" s="6" t="s">
        <v>28</v>
      </c>
      <c r="D26" s="7">
        <v>37671</v>
      </c>
      <c r="E26" s="7">
        <v>37672</v>
      </c>
      <c r="F26" s="8"/>
      <c r="G26" s="6"/>
      <c r="H26" s="6"/>
      <c r="I26" s="6" t="s">
        <v>29</v>
      </c>
      <c r="J26" s="6">
        <v>198</v>
      </c>
      <c r="K26" s="8" t="s">
        <v>30</v>
      </c>
      <c r="L26" s="8" t="s">
        <v>31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/>
      <c r="B27" s="6"/>
      <c r="C27" s="6"/>
      <c r="D27" s="7"/>
      <c r="E27" s="7"/>
      <c r="F27" s="8"/>
      <c r="G27" s="6"/>
      <c r="H27" s="6"/>
      <c r="I27" s="6"/>
      <c r="J27" s="6"/>
      <c r="K27" s="8"/>
      <c r="L27" s="8"/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58</v>
      </c>
      <c r="B28" s="6" t="s">
        <v>381</v>
      </c>
      <c r="C28" s="6" t="s">
        <v>28</v>
      </c>
      <c r="D28" s="7">
        <v>37676</v>
      </c>
      <c r="E28" s="7">
        <v>37677</v>
      </c>
      <c r="F28" s="8">
        <v>14</v>
      </c>
      <c r="G28" s="6"/>
      <c r="H28" s="6"/>
      <c r="I28" s="6" t="s">
        <v>29</v>
      </c>
      <c r="J28" s="6">
        <v>199</v>
      </c>
      <c r="K28" s="8" t="s">
        <v>30</v>
      </c>
      <c r="L28" s="8" t="s">
        <v>31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59</v>
      </c>
      <c r="B29" s="6" t="s">
        <v>381</v>
      </c>
      <c r="C29" s="6" t="s">
        <v>28</v>
      </c>
      <c r="D29" s="7">
        <v>37677</v>
      </c>
      <c r="E29" s="7">
        <v>37679</v>
      </c>
      <c r="F29" s="8"/>
      <c r="G29" s="6"/>
      <c r="H29" s="6"/>
      <c r="I29" s="6" t="s">
        <v>29</v>
      </c>
      <c r="J29" s="6">
        <v>200</v>
      </c>
      <c r="K29" s="8" t="s">
        <v>30</v>
      </c>
      <c r="L29" s="8" t="s">
        <v>31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60</v>
      </c>
      <c r="B30" s="6" t="s">
        <v>381</v>
      </c>
      <c r="C30" s="6" t="s">
        <v>28</v>
      </c>
      <c r="D30" s="7" t="s">
        <v>49</v>
      </c>
      <c r="E30" s="7">
        <v>37650</v>
      </c>
      <c r="F30" s="8"/>
      <c r="G30" s="6"/>
      <c r="H30" s="6"/>
      <c r="I30" s="6" t="s">
        <v>29</v>
      </c>
      <c r="J30" s="6">
        <v>197</v>
      </c>
      <c r="K30" s="8" t="s">
        <v>30</v>
      </c>
      <c r="L30" s="8" t="s">
        <v>31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61</v>
      </c>
      <c r="B31" s="6" t="s">
        <v>381</v>
      </c>
      <c r="C31" s="6" t="s">
        <v>28</v>
      </c>
      <c r="D31" s="7">
        <v>37683</v>
      </c>
      <c r="E31" s="7">
        <v>37686</v>
      </c>
      <c r="F31" s="8"/>
      <c r="G31" s="6"/>
      <c r="H31" s="6"/>
      <c r="I31" s="6" t="s">
        <v>29</v>
      </c>
      <c r="J31" s="6">
        <v>198</v>
      </c>
      <c r="K31" s="8" t="s">
        <v>30</v>
      </c>
      <c r="L31" s="8" t="s">
        <v>31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62</v>
      </c>
      <c r="B32" s="6" t="s">
        <v>381</v>
      </c>
      <c r="C32" s="6" t="s">
        <v>28</v>
      </c>
      <c r="D32" s="7">
        <v>37690</v>
      </c>
      <c r="E32" s="7">
        <v>37701</v>
      </c>
      <c r="F32" s="8"/>
      <c r="G32" s="6"/>
      <c r="H32" s="6"/>
      <c r="I32" s="6" t="s">
        <v>29</v>
      </c>
      <c r="J32" s="6">
        <v>199</v>
      </c>
      <c r="K32" s="8" t="s">
        <v>30</v>
      </c>
      <c r="L32" s="8" t="s">
        <v>31</v>
      </c>
      <c r="M32" s="285"/>
      <c r="N32" s="281"/>
      <c r="O32" s="281"/>
      <c r="P32" s="28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/>
      <c r="B33" s="6"/>
      <c r="C33" s="6"/>
      <c r="D33" s="7"/>
      <c r="E33" s="7"/>
      <c r="F33" s="8"/>
      <c r="G33" s="6"/>
      <c r="H33" s="6"/>
      <c r="I33" s="6"/>
      <c r="J33" s="6"/>
      <c r="K33" s="8"/>
      <c r="L33" s="8"/>
      <c r="M33" s="285"/>
      <c r="N33" s="281"/>
      <c r="O33" s="281"/>
      <c r="P33" s="28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63</v>
      </c>
      <c r="B34" s="6" t="s">
        <v>381</v>
      </c>
      <c r="C34" s="6" t="s">
        <v>28</v>
      </c>
      <c r="D34" s="7">
        <v>37693</v>
      </c>
      <c r="E34" s="7">
        <v>37699</v>
      </c>
      <c r="F34" s="8">
        <v>15</v>
      </c>
      <c r="G34" s="6"/>
      <c r="H34" s="6"/>
      <c r="I34" s="6" t="s">
        <v>29</v>
      </c>
      <c r="J34" s="6">
        <v>200</v>
      </c>
      <c r="K34" s="8" t="s">
        <v>30</v>
      </c>
      <c r="L34" s="8" t="s">
        <v>31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64</v>
      </c>
      <c r="B35" s="6" t="s">
        <v>381</v>
      </c>
      <c r="C35" s="6" t="s">
        <v>28</v>
      </c>
      <c r="D35" s="7">
        <v>37892</v>
      </c>
      <c r="E35" s="7">
        <v>37741</v>
      </c>
      <c r="F35" s="8"/>
      <c r="G35" s="6"/>
      <c r="H35" s="6"/>
      <c r="I35" s="6" t="s">
        <v>29</v>
      </c>
      <c r="J35" s="6">
        <v>200</v>
      </c>
      <c r="K35" s="8" t="s">
        <v>30</v>
      </c>
      <c r="L35" s="8" t="s">
        <v>31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65</v>
      </c>
      <c r="B36" s="6" t="s">
        <v>381</v>
      </c>
      <c r="C36" s="6" t="s">
        <v>28</v>
      </c>
      <c r="D36" s="7">
        <v>37732</v>
      </c>
      <c r="E36" s="7">
        <v>37739</v>
      </c>
      <c r="F36" s="8"/>
      <c r="G36" s="6"/>
      <c r="H36" s="6"/>
      <c r="I36" s="6" t="s">
        <v>29</v>
      </c>
      <c r="J36" s="6">
        <v>200</v>
      </c>
      <c r="K36" s="8" t="s">
        <v>30</v>
      </c>
      <c r="L36" s="8" t="s">
        <v>31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66</v>
      </c>
      <c r="B37" s="6" t="s">
        <v>381</v>
      </c>
      <c r="C37" s="6" t="s">
        <v>28</v>
      </c>
      <c r="D37" s="7">
        <v>37735</v>
      </c>
      <c r="E37" s="7">
        <v>37682</v>
      </c>
      <c r="F37" s="8"/>
      <c r="G37" s="6"/>
      <c r="H37" s="6"/>
      <c r="I37" s="6" t="s">
        <v>29</v>
      </c>
      <c r="J37" s="6">
        <v>200</v>
      </c>
      <c r="K37" s="8" t="s">
        <v>30</v>
      </c>
      <c r="L37" s="8" t="s">
        <v>31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">
        <v>67</v>
      </c>
      <c r="B38" s="6" t="s">
        <v>381</v>
      </c>
      <c r="C38" s="6" t="s">
        <v>28</v>
      </c>
      <c r="D38" s="7">
        <v>37644</v>
      </c>
      <c r="E38" s="7">
        <v>37648</v>
      </c>
      <c r="F38" s="8">
        <v>16</v>
      </c>
      <c r="G38" s="6">
        <v>81</v>
      </c>
      <c r="H38" s="6"/>
      <c r="I38" s="6" t="s">
        <v>29</v>
      </c>
      <c r="J38" s="6">
        <v>200</v>
      </c>
      <c r="K38" s="8" t="s">
        <v>30</v>
      </c>
      <c r="L38" s="8" t="s">
        <v>31</v>
      </c>
      <c r="M38" s="282" t="s">
        <v>50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">
        <v>68</v>
      </c>
      <c r="B39" s="6" t="s">
        <v>381</v>
      </c>
      <c r="C39" s="6" t="s">
        <v>28</v>
      </c>
      <c r="D39" s="7">
        <v>37644</v>
      </c>
      <c r="E39" s="7">
        <v>37644</v>
      </c>
      <c r="F39" s="8"/>
      <c r="G39" s="6"/>
      <c r="H39" s="6"/>
      <c r="I39" s="6" t="s">
        <v>29</v>
      </c>
      <c r="J39" s="6">
        <v>200</v>
      </c>
      <c r="K39" s="8" t="s">
        <v>30</v>
      </c>
      <c r="L39" s="8" t="s">
        <v>31</v>
      </c>
      <c r="M39" s="285"/>
      <c r="N39" s="281"/>
      <c r="O39" s="281"/>
      <c r="P39" s="28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">
        <v>69</v>
      </c>
      <c r="B40" s="6" t="s">
        <v>381</v>
      </c>
      <c r="C40" s="6" t="s">
        <v>28</v>
      </c>
      <c r="D40" s="7">
        <v>37628</v>
      </c>
      <c r="E40" s="7" t="s">
        <v>51</v>
      </c>
      <c r="F40" s="8"/>
      <c r="G40" s="6"/>
      <c r="H40" s="6"/>
      <c r="I40" s="6" t="s">
        <v>29</v>
      </c>
      <c r="J40" s="6">
        <v>200</v>
      </c>
      <c r="K40" s="8" t="s">
        <v>30</v>
      </c>
      <c r="L40" s="8" t="s">
        <v>31</v>
      </c>
      <c r="M40" s="285"/>
      <c r="N40" s="281"/>
      <c r="O40" s="281"/>
      <c r="P40" s="286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">
        <v>70</v>
      </c>
      <c r="B41" s="6" t="s">
        <v>381</v>
      </c>
      <c r="C41" s="6" t="s">
        <v>28</v>
      </c>
      <c r="D41" s="7">
        <v>37656</v>
      </c>
      <c r="E41" s="7">
        <v>37662</v>
      </c>
      <c r="F41" s="8"/>
      <c r="G41" s="6"/>
      <c r="H41" s="6"/>
      <c r="I41" s="6" t="s">
        <v>29</v>
      </c>
      <c r="J41" s="6">
        <v>200</v>
      </c>
      <c r="K41" s="8" t="s">
        <v>30</v>
      </c>
      <c r="L41" s="8" t="s">
        <v>31</v>
      </c>
      <c r="M41" s="285"/>
      <c r="N41" s="281"/>
      <c r="O41" s="281"/>
      <c r="P41" s="28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6">
        <v>71</v>
      </c>
      <c r="B42" s="6" t="s">
        <v>381</v>
      </c>
      <c r="C42" s="6" t="s">
        <v>28</v>
      </c>
      <c r="D42" s="7">
        <v>37651</v>
      </c>
      <c r="E42" s="7">
        <v>37826</v>
      </c>
      <c r="F42" s="8"/>
      <c r="G42" s="6"/>
      <c r="H42" s="6"/>
      <c r="I42" s="6" t="s">
        <v>29</v>
      </c>
      <c r="J42" s="6">
        <v>200</v>
      </c>
      <c r="K42" s="8" t="s">
        <v>30</v>
      </c>
      <c r="L42" s="8" t="s">
        <v>31</v>
      </c>
      <c r="M42" s="287"/>
      <c r="N42" s="288"/>
      <c r="O42" s="288"/>
      <c r="P42" s="28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"/>
      <c r="B43" s="6"/>
      <c r="C43" s="6"/>
      <c r="D43" s="7"/>
      <c r="E43" s="7"/>
      <c r="F43" s="8"/>
      <c r="G43" s="6"/>
      <c r="H43" s="6"/>
      <c r="I43" s="6"/>
      <c r="J43" s="6"/>
      <c r="K43" s="8"/>
      <c r="L43" s="8"/>
      <c r="M43" s="290"/>
      <c r="N43" s="291"/>
      <c r="O43" s="291"/>
      <c r="P43" s="29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6">
        <v>72</v>
      </c>
      <c r="B44" s="6" t="s">
        <v>381</v>
      </c>
      <c r="C44" s="6" t="s">
        <v>28</v>
      </c>
      <c r="D44" s="7">
        <v>37778</v>
      </c>
      <c r="E44" s="7">
        <v>37724</v>
      </c>
      <c r="F44" s="8">
        <v>17</v>
      </c>
      <c r="G44" s="6"/>
      <c r="H44" s="6"/>
      <c r="I44" s="6" t="s">
        <v>29</v>
      </c>
      <c r="J44" s="6">
        <v>200</v>
      </c>
      <c r="K44" s="8" t="s">
        <v>30</v>
      </c>
      <c r="L44" s="8" t="s">
        <v>31</v>
      </c>
      <c r="M44" s="307" t="s">
        <v>52</v>
      </c>
      <c r="N44" s="283"/>
      <c r="O44" s="283"/>
      <c r="P44" s="28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6">
        <v>73</v>
      </c>
      <c r="B45" s="6" t="s">
        <v>381</v>
      </c>
      <c r="C45" s="6" t="s">
        <v>28</v>
      </c>
      <c r="D45" s="7">
        <v>37831</v>
      </c>
      <c r="E45" s="7">
        <v>37929</v>
      </c>
      <c r="F45" s="8"/>
      <c r="G45" s="6"/>
      <c r="H45" s="6"/>
      <c r="I45" s="6" t="s">
        <v>29</v>
      </c>
      <c r="J45" s="6">
        <v>200</v>
      </c>
      <c r="K45" s="8" t="s">
        <v>30</v>
      </c>
      <c r="L45" s="8" t="s">
        <v>31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6">
        <v>74</v>
      </c>
      <c r="B46" s="6" t="s">
        <v>381</v>
      </c>
      <c r="C46" s="6" t="s">
        <v>28</v>
      </c>
      <c r="D46" s="7">
        <v>37670</v>
      </c>
      <c r="E46" s="7">
        <v>37672</v>
      </c>
      <c r="F46" s="8"/>
      <c r="G46" s="6"/>
      <c r="H46" s="6"/>
      <c r="I46" s="6" t="s">
        <v>29</v>
      </c>
      <c r="J46" s="6">
        <v>200</v>
      </c>
      <c r="K46" s="8" t="s">
        <v>30</v>
      </c>
      <c r="L46" s="8" t="s">
        <v>31</v>
      </c>
      <c r="M46" s="285"/>
      <c r="N46" s="281"/>
      <c r="O46" s="281"/>
      <c r="P46" s="28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">
        <v>75</v>
      </c>
      <c r="B47" s="6" t="s">
        <v>381</v>
      </c>
      <c r="C47" s="6" t="s">
        <v>28</v>
      </c>
      <c r="D47" s="7">
        <v>37673</v>
      </c>
      <c r="E47" s="7">
        <v>37676</v>
      </c>
      <c r="F47" s="8"/>
      <c r="G47" s="6"/>
      <c r="H47" s="6"/>
      <c r="I47" s="6" t="s">
        <v>29</v>
      </c>
      <c r="J47" s="6">
        <v>200</v>
      </c>
      <c r="K47" s="8" t="s">
        <v>30</v>
      </c>
      <c r="L47" s="8" t="s">
        <v>31</v>
      </c>
      <c r="M47" s="285"/>
      <c r="N47" s="281"/>
      <c r="O47" s="281"/>
      <c r="P47" s="28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6">
        <v>76</v>
      </c>
      <c r="B48" s="6" t="s">
        <v>381</v>
      </c>
      <c r="C48" s="6" t="s">
        <v>28</v>
      </c>
      <c r="D48" s="7" t="s">
        <v>53</v>
      </c>
      <c r="E48" s="7">
        <v>37707</v>
      </c>
      <c r="F48" s="8"/>
      <c r="G48" s="6"/>
      <c r="H48" s="6"/>
      <c r="I48" s="6" t="s">
        <v>29</v>
      </c>
      <c r="J48" s="6">
        <v>200</v>
      </c>
      <c r="K48" s="8" t="s">
        <v>30</v>
      </c>
      <c r="L48" s="8" t="s">
        <v>31</v>
      </c>
      <c r="M48" s="285"/>
      <c r="N48" s="281"/>
      <c r="O48" s="281"/>
      <c r="P48" s="28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6"/>
      <c r="B49" s="6"/>
      <c r="C49" s="6"/>
      <c r="D49" s="7"/>
      <c r="E49" s="7"/>
      <c r="F49" s="8"/>
      <c r="G49" s="6"/>
      <c r="H49" s="6"/>
      <c r="I49" s="6"/>
      <c r="J49" s="6"/>
      <c r="K49" s="8"/>
      <c r="L49" s="8"/>
      <c r="M49" s="285"/>
      <c r="N49" s="281"/>
      <c r="O49" s="281"/>
      <c r="P49" s="286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6">
        <v>77</v>
      </c>
      <c r="B50" s="6" t="s">
        <v>381</v>
      </c>
      <c r="C50" s="6" t="s">
        <v>28</v>
      </c>
      <c r="D50" s="7">
        <v>37676</v>
      </c>
      <c r="E50" s="7">
        <v>37686</v>
      </c>
      <c r="F50" s="8">
        <v>18</v>
      </c>
      <c r="G50" s="6"/>
      <c r="H50" s="6"/>
      <c r="I50" s="6" t="s">
        <v>29</v>
      </c>
      <c r="J50" s="6">
        <v>200</v>
      </c>
      <c r="K50" s="8" t="s">
        <v>30</v>
      </c>
      <c r="L50" s="8" t="s">
        <v>31</v>
      </c>
      <c r="M50" s="285"/>
      <c r="N50" s="281"/>
      <c r="O50" s="281"/>
      <c r="P50" s="286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">
        <v>78</v>
      </c>
      <c r="B51" s="6" t="s">
        <v>381</v>
      </c>
      <c r="C51" s="6" t="s">
        <v>28</v>
      </c>
      <c r="D51" s="7">
        <v>37829</v>
      </c>
      <c r="E51" s="7">
        <v>37861</v>
      </c>
      <c r="F51" s="8"/>
      <c r="G51" s="6"/>
      <c r="H51" s="6"/>
      <c r="I51" s="6" t="s">
        <v>29</v>
      </c>
      <c r="J51" s="6">
        <v>200</v>
      </c>
      <c r="K51" s="8" t="s">
        <v>30</v>
      </c>
      <c r="L51" s="8" t="s">
        <v>31</v>
      </c>
      <c r="M51" s="285"/>
      <c r="N51" s="281"/>
      <c r="O51" s="281"/>
      <c r="P51" s="28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">
        <v>79</v>
      </c>
      <c r="B52" s="6" t="s">
        <v>381</v>
      </c>
      <c r="C52" s="6" t="s">
        <v>28</v>
      </c>
      <c r="D52" s="7">
        <v>37838</v>
      </c>
      <c r="E52" s="7">
        <v>37847</v>
      </c>
      <c r="F52" s="8"/>
      <c r="G52" s="6"/>
      <c r="H52" s="6"/>
      <c r="I52" s="6" t="s">
        <v>29</v>
      </c>
      <c r="J52" s="6">
        <v>200</v>
      </c>
      <c r="K52" s="8" t="s">
        <v>30</v>
      </c>
      <c r="L52" s="8" t="s">
        <v>31</v>
      </c>
      <c r="M52" s="285"/>
      <c r="N52" s="281"/>
      <c r="O52" s="281"/>
      <c r="P52" s="28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">
        <v>80</v>
      </c>
      <c r="B53" s="6" t="s">
        <v>381</v>
      </c>
      <c r="C53" s="6" t="s">
        <v>28</v>
      </c>
      <c r="D53" s="7">
        <v>37841</v>
      </c>
      <c r="E53" s="7">
        <v>37861</v>
      </c>
      <c r="F53" s="8"/>
      <c r="G53" s="6"/>
      <c r="H53" s="6"/>
      <c r="I53" s="6" t="s">
        <v>29</v>
      </c>
      <c r="J53" s="6">
        <v>200</v>
      </c>
      <c r="K53" s="8" t="s">
        <v>30</v>
      </c>
      <c r="L53" s="8" t="s">
        <v>31</v>
      </c>
      <c r="M53" s="285"/>
      <c r="N53" s="281"/>
      <c r="O53" s="281"/>
      <c r="P53" s="28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">
        <v>81</v>
      </c>
      <c r="B54" s="6" t="s">
        <v>381</v>
      </c>
      <c r="C54" s="6" t="s">
        <v>28</v>
      </c>
      <c r="D54" s="7">
        <v>37686</v>
      </c>
      <c r="E54" s="7">
        <v>37322</v>
      </c>
      <c r="F54" s="8"/>
      <c r="G54" s="6"/>
      <c r="H54" s="6"/>
      <c r="I54" s="6" t="s">
        <v>29</v>
      </c>
      <c r="J54" s="6">
        <v>200</v>
      </c>
      <c r="K54" s="8" t="s">
        <v>30</v>
      </c>
      <c r="L54" s="8" t="s">
        <v>31</v>
      </c>
      <c r="M54" s="287"/>
      <c r="N54" s="288"/>
      <c r="O54" s="288"/>
      <c r="P54" s="28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6">
        <v>82</v>
      </c>
      <c r="B55" s="6" t="s">
        <v>381</v>
      </c>
      <c r="C55" s="6" t="s">
        <v>28</v>
      </c>
      <c r="D55" s="7">
        <v>37686</v>
      </c>
      <c r="E55" s="7">
        <v>37754</v>
      </c>
      <c r="F55" s="8">
        <v>19</v>
      </c>
      <c r="G55" s="6">
        <v>95</v>
      </c>
      <c r="H55" s="6"/>
      <c r="I55" s="6" t="s">
        <v>29</v>
      </c>
      <c r="J55" s="6">
        <v>200</v>
      </c>
      <c r="K55" s="8" t="s">
        <v>30</v>
      </c>
      <c r="L55" s="8" t="s">
        <v>31</v>
      </c>
      <c r="M55" s="307" t="s">
        <v>52</v>
      </c>
      <c r="N55" s="283"/>
      <c r="O55" s="283"/>
      <c r="P55" s="28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6">
        <v>83</v>
      </c>
      <c r="B56" s="6" t="s">
        <v>381</v>
      </c>
      <c r="C56" s="6" t="s">
        <v>28</v>
      </c>
      <c r="D56" s="7">
        <v>37722</v>
      </c>
      <c r="E56" s="7">
        <v>37873</v>
      </c>
      <c r="F56" s="8"/>
      <c r="G56" s="6"/>
      <c r="H56" s="6"/>
      <c r="I56" s="6" t="s">
        <v>29</v>
      </c>
      <c r="J56" s="6">
        <v>200</v>
      </c>
      <c r="K56" s="8" t="s">
        <v>30</v>
      </c>
      <c r="L56" s="8" t="s">
        <v>31</v>
      </c>
      <c r="M56" s="285"/>
      <c r="N56" s="281"/>
      <c r="O56" s="281"/>
      <c r="P56" s="286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6">
        <v>84</v>
      </c>
      <c r="B57" s="6" t="s">
        <v>381</v>
      </c>
      <c r="C57" s="6" t="s">
        <v>28</v>
      </c>
      <c r="D57" s="7">
        <v>37726</v>
      </c>
      <c r="E57" s="7">
        <v>37745</v>
      </c>
      <c r="F57" s="8"/>
      <c r="G57" s="6"/>
      <c r="H57" s="6"/>
      <c r="I57" s="6" t="s">
        <v>29</v>
      </c>
      <c r="J57" s="6">
        <v>200</v>
      </c>
      <c r="K57" s="8" t="s">
        <v>30</v>
      </c>
      <c r="L57" s="8" t="s">
        <v>31</v>
      </c>
      <c r="M57" s="285"/>
      <c r="N57" s="281"/>
      <c r="O57" s="281"/>
      <c r="P57" s="286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>
        <v>85</v>
      </c>
      <c r="B58" s="6" t="s">
        <v>381</v>
      </c>
      <c r="C58" s="6" t="s">
        <v>28</v>
      </c>
      <c r="D58" s="7">
        <v>37842</v>
      </c>
      <c r="E58" s="7">
        <v>37909</v>
      </c>
      <c r="F58" s="8"/>
      <c r="G58" s="6"/>
      <c r="H58" s="6"/>
      <c r="I58" s="6" t="s">
        <v>29</v>
      </c>
      <c r="J58" s="6">
        <v>200</v>
      </c>
      <c r="K58" s="8" t="s">
        <v>30</v>
      </c>
      <c r="L58" s="8" t="s">
        <v>31</v>
      </c>
      <c r="M58" s="285"/>
      <c r="N58" s="281"/>
      <c r="O58" s="281"/>
      <c r="P58" s="286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6">
        <v>86</v>
      </c>
      <c r="B59" s="6" t="s">
        <v>381</v>
      </c>
      <c r="C59" s="6" t="s">
        <v>28</v>
      </c>
      <c r="D59" s="7">
        <v>37910</v>
      </c>
      <c r="E59" s="7">
        <v>37985</v>
      </c>
      <c r="F59" s="8"/>
      <c r="G59" s="6"/>
      <c r="H59" s="6"/>
      <c r="I59" s="6" t="s">
        <v>29</v>
      </c>
      <c r="J59" s="6">
        <v>200</v>
      </c>
      <c r="K59" s="8" t="s">
        <v>30</v>
      </c>
      <c r="L59" s="8" t="s">
        <v>31</v>
      </c>
      <c r="M59" s="285"/>
      <c r="N59" s="281"/>
      <c r="O59" s="281"/>
      <c r="P59" s="286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6"/>
      <c r="B60" s="6"/>
      <c r="C60" s="6"/>
      <c r="D60" s="7"/>
      <c r="E60" s="7"/>
      <c r="F60" s="8"/>
      <c r="G60" s="6"/>
      <c r="H60" s="6"/>
      <c r="I60" s="6"/>
      <c r="J60" s="6"/>
      <c r="K60" s="8"/>
      <c r="L60" s="8"/>
      <c r="M60" s="285"/>
      <c r="N60" s="281"/>
      <c r="O60" s="281"/>
      <c r="P60" s="286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6">
        <v>87</v>
      </c>
      <c r="B61" s="6" t="s">
        <v>381</v>
      </c>
      <c r="C61" s="6" t="s">
        <v>28</v>
      </c>
      <c r="D61" s="7">
        <v>37701</v>
      </c>
      <c r="E61" s="7">
        <v>37706</v>
      </c>
      <c r="F61" s="8">
        <v>20</v>
      </c>
      <c r="G61" s="6"/>
      <c r="H61" s="6"/>
      <c r="I61" s="6" t="s">
        <v>29</v>
      </c>
      <c r="J61" s="6">
        <v>200</v>
      </c>
      <c r="K61" s="8" t="s">
        <v>30</v>
      </c>
      <c r="L61" s="8" t="s">
        <v>31</v>
      </c>
      <c r="M61" s="285"/>
      <c r="N61" s="281"/>
      <c r="O61" s="281"/>
      <c r="P61" s="28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6">
        <v>88</v>
      </c>
      <c r="B62" s="6" t="s">
        <v>381</v>
      </c>
      <c r="C62" s="6" t="s">
        <v>28</v>
      </c>
      <c r="D62" s="7">
        <v>37706</v>
      </c>
      <c r="E62" s="7">
        <v>37707</v>
      </c>
      <c r="F62" s="8"/>
      <c r="G62" s="6"/>
      <c r="H62" s="6"/>
      <c r="I62" s="6" t="s">
        <v>29</v>
      </c>
      <c r="J62" s="6">
        <v>200</v>
      </c>
      <c r="K62" s="8" t="s">
        <v>30</v>
      </c>
      <c r="L62" s="8" t="s">
        <v>31</v>
      </c>
      <c r="M62" s="285"/>
      <c r="N62" s="281"/>
      <c r="O62" s="281"/>
      <c r="P62" s="28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6">
        <v>89</v>
      </c>
      <c r="B63" s="6" t="s">
        <v>381</v>
      </c>
      <c r="C63" s="6" t="s">
        <v>28</v>
      </c>
      <c r="D63" s="7">
        <v>37708</v>
      </c>
      <c r="E63" s="7">
        <v>37951</v>
      </c>
      <c r="F63" s="8"/>
      <c r="G63" s="6"/>
      <c r="H63" s="6"/>
      <c r="I63" s="6" t="s">
        <v>29</v>
      </c>
      <c r="J63" s="6">
        <v>200</v>
      </c>
      <c r="K63" s="8" t="s">
        <v>30</v>
      </c>
      <c r="L63" s="8" t="s">
        <v>31</v>
      </c>
      <c r="M63" s="285"/>
      <c r="N63" s="281"/>
      <c r="O63" s="281"/>
      <c r="P63" s="28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6">
        <v>90</v>
      </c>
      <c r="B64" s="6" t="s">
        <v>381</v>
      </c>
      <c r="C64" s="6" t="s">
        <v>28</v>
      </c>
      <c r="D64" s="7">
        <v>37722</v>
      </c>
      <c r="E64" s="7">
        <v>37768</v>
      </c>
      <c r="F64" s="8"/>
      <c r="G64" s="6"/>
      <c r="H64" s="6"/>
      <c r="I64" s="6" t="s">
        <v>29</v>
      </c>
      <c r="J64" s="6">
        <v>200</v>
      </c>
      <c r="K64" s="8" t="s">
        <v>30</v>
      </c>
      <c r="L64" s="8" t="s">
        <v>31</v>
      </c>
      <c r="M64" s="285"/>
      <c r="N64" s="281"/>
      <c r="O64" s="281"/>
      <c r="P64" s="286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6">
        <v>91</v>
      </c>
      <c r="B65" s="6" t="s">
        <v>381</v>
      </c>
      <c r="C65" s="6" t="s">
        <v>28</v>
      </c>
      <c r="D65" s="7">
        <v>37916</v>
      </c>
      <c r="E65" s="7">
        <v>38230</v>
      </c>
      <c r="F65" s="8"/>
      <c r="G65" s="6"/>
      <c r="H65" s="6"/>
      <c r="I65" s="6" t="s">
        <v>29</v>
      </c>
      <c r="J65" s="6">
        <v>200</v>
      </c>
      <c r="K65" s="8" t="s">
        <v>30</v>
      </c>
      <c r="L65" s="8" t="s">
        <v>31</v>
      </c>
      <c r="M65" s="287"/>
      <c r="N65" s="288"/>
      <c r="O65" s="288"/>
      <c r="P65" s="289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6"/>
      <c r="B66" s="6"/>
      <c r="C66" s="6"/>
      <c r="D66" s="7"/>
      <c r="E66" s="7"/>
      <c r="F66" s="8"/>
      <c r="G66" s="6"/>
      <c r="H66" s="6"/>
      <c r="I66" s="6"/>
      <c r="J66" s="6"/>
      <c r="K66" s="8"/>
      <c r="L66" s="8"/>
      <c r="M66" s="290"/>
      <c r="N66" s="291"/>
      <c r="O66" s="291"/>
      <c r="P66" s="292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6">
        <v>92</v>
      </c>
      <c r="B67" s="6" t="s">
        <v>381</v>
      </c>
      <c r="C67" s="6" t="s">
        <v>28</v>
      </c>
      <c r="D67" s="7">
        <v>37764</v>
      </c>
      <c r="E67" s="7">
        <v>37782</v>
      </c>
      <c r="F67" s="8">
        <v>21</v>
      </c>
      <c r="G67" s="6"/>
      <c r="H67" s="6"/>
      <c r="I67" s="6" t="s">
        <v>29</v>
      </c>
      <c r="J67" s="6">
        <v>200</v>
      </c>
      <c r="K67" s="8" t="s">
        <v>30</v>
      </c>
      <c r="L67" s="8" t="s">
        <v>31</v>
      </c>
      <c r="M67" s="282" t="s">
        <v>54</v>
      </c>
      <c r="N67" s="283"/>
      <c r="O67" s="283"/>
      <c r="P67" s="28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>
        <v>93</v>
      </c>
      <c r="B68" s="6" t="s">
        <v>381</v>
      </c>
      <c r="C68" s="6" t="s">
        <v>28</v>
      </c>
      <c r="D68" s="7">
        <v>37848</v>
      </c>
      <c r="E68" s="7">
        <v>37862</v>
      </c>
      <c r="F68" s="8"/>
      <c r="G68" s="6"/>
      <c r="H68" s="6"/>
      <c r="I68" s="6" t="s">
        <v>29</v>
      </c>
      <c r="J68" s="6">
        <v>200</v>
      </c>
      <c r="K68" s="8" t="s">
        <v>30</v>
      </c>
      <c r="L68" s="8" t="s">
        <v>31</v>
      </c>
      <c r="M68" s="285"/>
      <c r="N68" s="281"/>
      <c r="O68" s="281"/>
      <c r="P68" s="28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">
        <v>94</v>
      </c>
      <c r="B69" s="6" t="s">
        <v>381</v>
      </c>
      <c r="C69" s="6" t="s">
        <v>28</v>
      </c>
      <c r="D69" s="7">
        <v>37782</v>
      </c>
      <c r="E69" s="7">
        <v>37949</v>
      </c>
      <c r="F69" s="8"/>
      <c r="G69" s="6"/>
      <c r="H69" s="6"/>
      <c r="I69" s="6" t="s">
        <v>29</v>
      </c>
      <c r="J69" s="6">
        <v>200</v>
      </c>
      <c r="K69" s="8" t="s">
        <v>30</v>
      </c>
      <c r="L69" s="8" t="s">
        <v>31</v>
      </c>
      <c r="M69" s="285"/>
      <c r="N69" s="281"/>
      <c r="O69" s="281"/>
      <c r="P69" s="28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>
        <v>95</v>
      </c>
      <c r="B70" s="6" t="s">
        <v>381</v>
      </c>
      <c r="C70" s="6" t="s">
        <v>28</v>
      </c>
      <c r="D70" s="7">
        <v>37769</v>
      </c>
      <c r="E70" s="7">
        <v>37816</v>
      </c>
      <c r="F70" s="8"/>
      <c r="G70" s="6"/>
      <c r="H70" s="6"/>
      <c r="I70" s="6" t="s">
        <v>29</v>
      </c>
      <c r="J70" s="6">
        <v>200</v>
      </c>
      <c r="K70" s="8" t="s">
        <v>30</v>
      </c>
      <c r="L70" s="8" t="s">
        <v>31</v>
      </c>
      <c r="M70" s="287"/>
      <c r="N70" s="288"/>
      <c r="O70" s="288"/>
      <c r="P70" s="28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6">
        <v>96</v>
      </c>
      <c r="B71" s="6" t="s">
        <v>381</v>
      </c>
      <c r="C71" s="6" t="s">
        <v>28</v>
      </c>
      <c r="D71" s="7">
        <v>37939</v>
      </c>
      <c r="E71" s="7">
        <v>37967</v>
      </c>
      <c r="F71" s="8">
        <v>22</v>
      </c>
      <c r="G71" s="6">
        <v>100</v>
      </c>
      <c r="H71" s="6"/>
      <c r="I71" s="6" t="s">
        <v>29</v>
      </c>
      <c r="J71" s="6">
        <v>200</v>
      </c>
      <c r="K71" s="8" t="s">
        <v>30</v>
      </c>
      <c r="L71" s="8" t="s">
        <v>31</v>
      </c>
      <c r="M71" s="282" t="s">
        <v>55</v>
      </c>
      <c r="N71" s="283"/>
      <c r="O71" s="283"/>
      <c r="P71" s="284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>
        <v>97</v>
      </c>
      <c r="B72" s="6" t="s">
        <v>381</v>
      </c>
      <c r="C72" s="6" t="s">
        <v>28</v>
      </c>
      <c r="D72" s="7">
        <v>37852</v>
      </c>
      <c r="E72" s="7">
        <v>37881</v>
      </c>
      <c r="F72" s="8"/>
      <c r="G72" s="6"/>
      <c r="H72" s="6"/>
      <c r="I72" s="6" t="s">
        <v>29</v>
      </c>
      <c r="J72" s="6">
        <v>200</v>
      </c>
      <c r="K72" s="8" t="s">
        <v>30</v>
      </c>
      <c r="L72" s="8" t="s">
        <v>31</v>
      </c>
      <c r="M72" s="285"/>
      <c r="N72" s="281"/>
      <c r="O72" s="281"/>
      <c r="P72" s="286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">
        <v>98</v>
      </c>
      <c r="B73" s="6" t="s">
        <v>381</v>
      </c>
      <c r="C73" s="6" t="s">
        <v>28</v>
      </c>
      <c r="D73" s="7">
        <v>37662</v>
      </c>
      <c r="E73" s="7">
        <v>37680</v>
      </c>
      <c r="F73" s="8"/>
      <c r="G73" s="6"/>
      <c r="H73" s="6"/>
      <c r="I73" s="6" t="s">
        <v>29</v>
      </c>
      <c r="J73" s="6">
        <v>200</v>
      </c>
      <c r="K73" s="8" t="s">
        <v>30</v>
      </c>
      <c r="L73" s="8" t="s">
        <v>31</v>
      </c>
      <c r="M73" s="287"/>
      <c r="N73" s="288"/>
      <c r="O73" s="288"/>
      <c r="P73" s="28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0.75" customHeight="1" x14ac:dyDescent="0.2">
      <c r="A74" s="6">
        <v>1</v>
      </c>
      <c r="B74" s="17" t="s">
        <v>56</v>
      </c>
      <c r="C74" s="6" t="s">
        <v>57</v>
      </c>
      <c r="D74" s="18">
        <v>37684</v>
      </c>
      <c r="E74" s="18">
        <v>37712</v>
      </c>
      <c r="F74" s="6">
        <v>1</v>
      </c>
      <c r="G74" s="6">
        <v>5</v>
      </c>
      <c r="H74" s="6"/>
      <c r="I74" s="6"/>
      <c r="J74" s="6">
        <v>136</v>
      </c>
      <c r="K74" s="6" t="s">
        <v>30</v>
      </c>
      <c r="L74" s="6" t="s">
        <v>58</v>
      </c>
      <c r="M74" s="308" t="s">
        <v>59</v>
      </c>
      <c r="N74" s="291"/>
      <c r="O74" s="291"/>
      <c r="P74" s="292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19"/>
      <c r="D75" s="20"/>
      <c r="E75" s="21"/>
      <c r="F75" s="19"/>
      <c r="G75" s="19"/>
      <c r="H75" s="19"/>
      <c r="I75" s="19"/>
      <c r="J75" s="19"/>
      <c r="K75" s="19"/>
      <c r="L75" s="19"/>
      <c r="M75" s="22"/>
      <c r="N75" s="22"/>
      <c r="O75" s="22"/>
      <c r="P75" s="2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1" t="s">
        <v>34</v>
      </c>
      <c r="B76" s="11"/>
      <c r="C76" s="12"/>
      <c r="D76" s="13"/>
      <c r="E76" s="10"/>
      <c r="F76" s="280" t="s">
        <v>35</v>
      </c>
      <c r="G76" s="281"/>
      <c r="H76" s="281"/>
      <c r="I76" s="12"/>
      <c r="J76" s="12"/>
      <c r="K76" s="12"/>
      <c r="L76" s="12"/>
      <c r="M76" s="9"/>
      <c r="N76" s="9"/>
      <c r="O76" s="9"/>
      <c r="P76" s="9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80" t="s">
        <v>36</v>
      </c>
      <c r="B77" s="281"/>
      <c r="C77" s="14"/>
      <c r="D77" s="15"/>
      <c r="E77" s="10"/>
      <c r="F77" s="280" t="s">
        <v>36</v>
      </c>
      <c r="G77" s="281"/>
      <c r="H77" s="281"/>
      <c r="I77" s="12"/>
      <c r="J77" s="12"/>
      <c r="K77" s="12"/>
      <c r="L77" s="12"/>
      <c r="M77" s="9"/>
      <c r="N77" s="9"/>
      <c r="O77" s="9"/>
      <c r="P77" s="9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9"/>
      <c r="C78" s="9"/>
      <c r="D78" s="10"/>
      <c r="E78" s="10"/>
      <c r="F78" s="1"/>
      <c r="G78" s="9"/>
      <c r="H78" s="9"/>
      <c r="I78" s="9"/>
      <c r="J78" s="9"/>
      <c r="K78" s="9"/>
      <c r="L78" s="9"/>
      <c r="M78" s="9"/>
      <c r="N78" s="9"/>
      <c r="O78" s="9"/>
      <c r="P78" s="9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80" t="s">
        <v>37</v>
      </c>
      <c r="B79" s="281"/>
      <c r="C79" s="12"/>
      <c r="D79" s="13"/>
      <c r="E79" s="10"/>
      <c r="F79" s="280" t="s">
        <v>37</v>
      </c>
      <c r="G79" s="281"/>
      <c r="H79" s="281"/>
      <c r="I79" s="12"/>
      <c r="J79" s="12"/>
      <c r="K79" s="12"/>
      <c r="L79" s="12"/>
      <c r="M79" s="9"/>
      <c r="N79" s="9"/>
      <c r="O79" s="9"/>
      <c r="P79" s="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80" t="s">
        <v>38</v>
      </c>
      <c r="B80" s="281"/>
      <c r="C80" s="12"/>
      <c r="D80" s="13"/>
      <c r="E80" s="10"/>
      <c r="F80" s="280" t="s">
        <v>38</v>
      </c>
      <c r="G80" s="281"/>
      <c r="H80" s="281"/>
      <c r="I80" s="12"/>
      <c r="J80" s="12"/>
      <c r="K80" s="12"/>
      <c r="L80" s="12"/>
      <c r="M80" s="9"/>
      <c r="N80" s="9"/>
      <c r="O80" s="9"/>
      <c r="P80" s="9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9"/>
      <c r="B81" s="9"/>
      <c r="C81" s="9"/>
      <c r="D81" s="10"/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9"/>
      <c r="B82" s="9"/>
      <c r="C82" s="9"/>
      <c r="D82" s="10"/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 t="s">
        <v>39</v>
      </c>
      <c r="B83" s="9"/>
      <c r="C83" s="9"/>
      <c r="D83" s="10"/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6" t="s">
        <v>40</v>
      </c>
      <c r="B84" s="9"/>
      <c r="C84" s="9"/>
      <c r="D84" s="10"/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6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C5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21"/>
    <mergeCell ref="M22:P37"/>
    <mergeCell ref="M38:P42"/>
    <mergeCell ref="M43:P43"/>
    <mergeCell ref="F76:H76"/>
    <mergeCell ref="M44:P54"/>
    <mergeCell ref="M55:P65"/>
    <mergeCell ref="M66:P66"/>
    <mergeCell ref="M67:P70"/>
    <mergeCell ref="M71:P73"/>
    <mergeCell ref="M74:P74"/>
    <mergeCell ref="F77:H77"/>
    <mergeCell ref="A79:B79"/>
    <mergeCell ref="F79:H79"/>
    <mergeCell ref="A80:B80"/>
    <mergeCell ref="F80:H80"/>
    <mergeCell ref="A77:B77"/>
  </mergeCells>
  <pageMargins left="1.3779527559055118" right="0.39370078740157483" top="0.98425196850393704" bottom="0.98425196850393704" header="0" footer="0"/>
  <pageSetup paperSize="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">
      <c r="A8" s="6">
        <v>99</v>
      </c>
      <c r="B8" s="6" t="s">
        <v>381</v>
      </c>
      <c r="C8" s="6" t="s">
        <v>28</v>
      </c>
      <c r="D8" s="7">
        <v>38000</v>
      </c>
      <c r="E8" s="7">
        <v>38247</v>
      </c>
      <c r="F8" s="8">
        <v>23</v>
      </c>
      <c r="G8" s="6"/>
      <c r="H8" s="6"/>
      <c r="I8" s="6" t="s">
        <v>29</v>
      </c>
      <c r="J8" s="6">
        <v>200</v>
      </c>
      <c r="K8" s="8" t="s">
        <v>30</v>
      </c>
      <c r="L8" s="8" t="s">
        <v>31</v>
      </c>
      <c r="M8" s="282" t="s">
        <v>55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6">
        <v>100</v>
      </c>
      <c r="B9" s="6" t="s">
        <v>381</v>
      </c>
      <c r="C9" s="6" t="s">
        <v>28</v>
      </c>
      <c r="D9" s="7">
        <v>38009</v>
      </c>
      <c r="E9" s="7">
        <v>38169</v>
      </c>
      <c r="F9" s="8"/>
      <c r="G9" s="6"/>
      <c r="H9" s="6"/>
      <c r="I9" s="6" t="s">
        <v>29</v>
      </c>
      <c r="J9" s="6">
        <v>200</v>
      </c>
      <c r="K9" s="8" t="s">
        <v>30</v>
      </c>
      <c r="L9" s="8" t="s">
        <v>31</v>
      </c>
      <c r="M9" s="287"/>
      <c r="N9" s="288"/>
      <c r="O9" s="288"/>
      <c r="P9" s="28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9"/>
      <c r="B10" s="9"/>
      <c r="C10" s="9"/>
      <c r="D10" s="23"/>
      <c r="E10" s="23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1" t="s">
        <v>34</v>
      </c>
      <c r="B11" s="11"/>
      <c r="C11" s="12" t="s">
        <v>60</v>
      </c>
      <c r="D11" s="24"/>
      <c r="E11" s="23"/>
      <c r="F11" s="280" t="s">
        <v>35</v>
      </c>
      <c r="G11" s="281"/>
      <c r="H11" s="281"/>
      <c r="I11" s="12" t="s">
        <v>61</v>
      </c>
      <c r="J11" s="12"/>
      <c r="K11" s="12"/>
      <c r="L11" s="12"/>
      <c r="M11" s="9"/>
      <c r="N11" s="9"/>
      <c r="O11" s="9"/>
      <c r="P11" s="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80" t="s">
        <v>36</v>
      </c>
      <c r="B12" s="281"/>
      <c r="C12" s="14" t="s">
        <v>62</v>
      </c>
      <c r="D12" s="25"/>
      <c r="E12" s="23"/>
      <c r="F12" s="280" t="s">
        <v>36</v>
      </c>
      <c r="G12" s="281"/>
      <c r="H12" s="281"/>
      <c r="I12" s="12" t="s">
        <v>63</v>
      </c>
      <c r="J12" s="12"/>
      <c r="K12" s="12"/>
      <c r="L12" s="12"/>
      <c r="M12" s="9"/>
      <c r="N12" s="9"/>
      <c r="O12" s="9"/>
      <c r="P12" s="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9"/>
      <c r="C13" s="9"/>
      <c r="D13" s="23"/>
      <c r="E13" s="23"/>
      <c r="F13" s="1"/>
      <c r="G13" s="9"/>
      <c r="H13" s="9"/>
      <c r="I13" s="9"/>
      <c r="J13" s="9"/>
      <c r="K13" s="9"/>
      <c r="L13" s="9"/>
      <c r="M13" s="9"/>
      <c r="N13" s="9"/>
      <c r="O13" s="9"/>
      <c r="P13" s="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80" t="s">
        <v>37</v>
      </c>
      <c r="B14" s="281"/>
      <c r="C14" s="12"/>
      <c r="D14" s="24"/>
      <c r="E14" s="23"/>
      <c r="F14" s="280" t="s">
        <v>37</v>
      </c>
      <c r="G14" s="281"/>
      <c r="H14" s="281"/>
      <c r="I14" s="12"/>
      <c r="J14" s="12"/>
      <c r="K14" s="12"/>
      <c r="L14" s="12"/>
      <c r="M14" s="9"/>
      <c r="N14" s="9"/>
      <c r="O14" s="9"/>
      <c r="P14" s="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80" t="s">
        <v>38</v>
      </c>
      <c r="B15" s="281"/>
      <c r="C15" s="12" t="s">
        <v>64</v>
      </c>
      <c r="D15" s="24"/>
      <c r="E15" s="23"/>
      <c r="F15" s="280" t="s">
        <v>38</v>
      </c>
      <c r="G15" s="281"/>
      <c r="H15" s="281"/>
      <c r="I15" s="26">
        <v>40716</v>
      </c>
      <c r="J15" s="12"/>
      <c r="K15" s="12"/>
      <c r="L15" s="12"/>
      <c r="M15" s="9"/>
      <c r="N15" s="9"/>
      <c r="O15" s="9"/>
      <c r="P15" s="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9"/>
      <c r="B16" s="9"/>
      <c r="C16" s="9"/>
      <c r="D16" s="23"/>
      <c r="E16" s="23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9"/>
      <c r="B17" s="9"/>
      <c r="C17" s="9"/>
      <c r="D17" s="23"/>
      <c r="E17" s="23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 t="s">
        <v>39</v>
      </c>
      <c r="B18" s="9"/>
      <c r="C18" s="9"/>
      <c r="D18" s="23"/>
      <c r="E18" s="23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6" t="s">
        <v>40</v>
      </c>
      <c r="B19" s="9"/>
      <c r="C19" s="9"/>
      <c r="D19" s="23"/>
      <c r="E19" s="23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0"/>
      <c r="E20" s="1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0"/>
      <c r="E21" s="1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0"/>
      <c r="E22" s="1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0"/>
      <c r="E23" s="1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0"/>
      <c r="E24" s="10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0"/>
      <c r="E25" s="10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0"/>
      <c r="E26" s="10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0"/>
      <c r="E27" s="1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0"/>
      <c r="E28" s="1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0"/>
      <c r="E29" s="1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0"/>
      <c r="E30" s="1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0"/>
      <c r="E31" s="10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0"/>
      <c r="E32" s="10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F6:I6"/>
    <mergeCell ref="J6:J7"/>
    <mergeCell ref="F11:H11"/>
    <mergeCell ref="M8:P9"/>
    <mergeCell ref="A5:C5"/>
    <mergeCell ref="D5:E5"/>
    <mergeCell ref="F5:L5"/>
    <mergeCell ref="A6:A7"/>
    <mergeCell ref="B6:B7"/>
    <mergeCell ref="C6:C7"/>
    <mergeCell ref="D6:E6"/>
    <mergeCell ref="A12:B12"/>
    <mergeCell ref="F12:H12"/>
    <mergeCell ref="A14:B14"/>
    <mergeCell ref="A15:B15"/>
    <mergeCell ref="F14:H14"/>
    <mergeCell ref="F15:H15"/>
  </mergeCells>
  <pageMargins left="1.3779527559055118" right="0.39370078740157483" top="0.98425196850393704" bottom="0.98425196850393704" header="0" footer="0"/>
  <pageSetup paperSize="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19.5" customHeight="1" x14ac:dyDescent="0.2">
      <c r="A1" s="304" t="s">
        <v>41</v>
      </c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6" t="s">
        <v>381</v>
      </c>
      <c r="C8" s="27" t="s">
        <v>71</v>
      </c>
      <c r="D8" s="28">
        <v>38359</v>
      </c>
      <c r="E8" s="28">
        <v>38385</v>
      </c>
      <c r="F8" s="8"/>
      <c r="G8" s="8">
        <v>15</v>
      </c>
      <c r="H8" s="8"/>
      <c r="I8" s="8" t="s">
        <v>72</v>
      </c>
      <c r="J8" s="8">
        <v>211</v>
      </c>
      <c r="K8" s="8" t="s">
        <v>30</v>
      </c>
      <c r="L8" s="8" t="s">
        <v>58</v>
      </c>
      <c r="M8" s="309" t="s">
        <v>73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6" t="s">
        <v>381</v>
      </c>
      <c r="C9" s="27" t="s">
        <v>71</v>
      </c>
      <c r="D9" s="28">
        <v>38474</v>
      </c>
      <c r="E9" s="28">
        <v>56676</v>
      </c>
      <c r="F9" s="8"/>
      <c r="G9" s="8"/>
      <c r="H9" s="8"/>
      <c r="I9" s="8" t="s">
        <v>72</v>
      </c>
      <c r="J9" s="8">
        <v>206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6" t="s">
        <v>381</v>
      </c>
      <c r="C10" s="27" t="s">
        <v>71</v>
      </c>
      <c r="D10" s="28">
        <v>38419</v>
      </c>
      <c r="E10" s="28">
        <v>38468</v>
      </c>
      <c r="F10" s="8"/>
      <c r="G10" s="8"/>
      <c r="H10" s="8"/>
      <c r="I10" s="8" t="s">
        <v>72</v>
      </c>
      <c r="J10" s="8">
        <v>213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6" t="s">
        <v>381</v>
      </c>
      <c r="C11" s="27" t="s">
        <v>71</v>
      </c>
      <c r="D11" s="28">
        <v>38474</v>
      </c>
      <c r="E11" s="28">
        <v>38506</v>
      </c>
      <c r="F11" s="8"/>
      <c r="G11" s="8"/>
      <c r="H11" s="8"/>
      <c r="I11" s="8" t="s">
        <v>72</v>
      </c>
      <c r="J11" s="8">
        <v>204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6" t="s">
        <v>381</v>
      </c>
      <c r="C12" s="27" t="s">
        <v>71</v>
      </c>
      <c r="D12" s="28">
        <v>38506</v>
      </c>
      <c r="E12" s="28">
        <v>38545</v>
      </c>
      <c r="F12" s="8"/>
      <c r="G12" s="8"/>
      <c r="H12" s="8"/>
      <c r="I12" s="8" t="s">
        <v>72</v>
      </c>
      <c r="J12" s="8">
        <v>208</v>
      </c>
      <c r="K12" s="8" t="s">
        <v>30</v>
      </c>
      <c r="L12" s="8" t="s">
        <v>58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6" t="s">
        <v>381</v>
      </c>
      <c r="C13" s="27" t="s">
        <v>71</v>
      </c>
      <c r="D13" s="28">
        <v>38546</v>
      </c>
      <c r="E13" s="28">
        <v>38554</v>
      </c>
      <c r="F13" s="8"/>
      <c r="G13" s="8"/>
      <c r="H13" s="8"/>
      <c r="I13" s="8" t="s">
        <v>72</v>
      </c>
      <c r="J13" s="8">
        <v>209</v>
      </c>
      <c r="K13" s="8" t="s">
        <v>30</v>
      </c>
      <c r="L13" s="8" t="s">
        <v>58</v>
      </c>
      <c r="M13" s="309" t="s">
        <v>74</v>
      </c>
      <c r="N13" s="283"/>
      <c r="O13" s="283"/>
      <c r="P13" s="28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6" t="s">
        <v>381</v>
      </c>
      <c r="C14" s="27" t="s">
        <v>71</v>
      </c>
      <c r="D14" s="28">
        <v>38554</v>
      </c>
      <c r="E14" s="28">
        <v>38576</v>
      </c>
      <c r="F14" s="8"/>
      <c r="G14" s="8"/>
      <c r="H14" s="8"/>
      <c r="I14" s="8" t="s">
        <v>72</v>
      </c>
      <c r="J14" s="8">
        <v>203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6" t="s">
        <v>381</v>
      </c>
      <c r="C15" s="27" t="s">
        <v>71</v>
      </c>
      <c r="D15" s="28">
        <v>38592</v>
      </c>
      <c r="E15" s="28">
        <v>38602</v>
      </c>
      <c r="F15" s="8"/>
      <c r="G15" s="8"/>
      <c r="H15" s="8"/>
      <c r="I15" s="8" t="s">
        <v>72</v>
      </c>
      <c r="J15" s="8">
        <v>207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6" t="s">
        <v>381</v>
      </c>
      <c r="C16" s="27" t="s">
        <v>71</v>
      </c>
      <c r="D16" s="28">
        <v>38603</v>
      </c>
      <c r="E16" s="28">
        <v>38609</v>
      </c>
      <c r="F16" s="8"/>
      <c r="G16" s="8"/>
      <c r="H16" s="8"/>
      <c r="I16" s="8" t="s">
        <v>72</v>
      </c>
      <c r="J16" s="8">
        <v>202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6" t="s">
        <v>381</v>
      </c>
      <c r="C17" s="27" t="s">
        <v>71</v>
      </c>
      <c r="D17" s="28">
        <v>38609</v>
      </c>
      <c r="E17" s="28">
        <v>38621</v>
      </c>
      <c r="F17" s="8"/>
      <c r="G17" s="8"/>
      <c r="H17" s="8"/>
      <c r="I17" s="8" t="s">
        <v>72</v>
      </c>
      <c r="J17" s="8">
        <v>209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6" t="s">
        <v>381</v>
      </c>
      <c r="C18" s="27" t="s">
        <v>71</v>
      </c>
      <c r="D18" s="28">
        <v>38621</v>
      </c>
      <c r="E18" s="28">
        <v>38622</v>
      </c>
      <c r="F18" s="8"/>
      <c r="G18" s="8"/>
      <c r="H18" s="8"/>
      <c r="I18" s="8" t="s">
        <v>72</v>
      </c>
      <c r="J18" s="8">
        <v>206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6" t="s">
        <v>381</v>
      </c>
      <c r="C19" s="27" t="s">
        <v>71</v>
      </c>
      <c r="D19" s="28">
        <v>38623</v>
      </c>
      <c r="E19" s="28">
        <v>38628</v>
      </c>
      <c r="F19" s="8"/>
      <c r="G19" s="8"/>
      <c r="H19" s="8"/>
      <c r="I19" s="8" t="s">
        <v>72</v>
      </c>
      <c r="J19" s="8">
        <v>208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13</v>
      </c>
      <c r="B20" s="6" t="s">
        <v>381</v>
      </c>
      <c r="C20" s="27" t="s">
        <v>71</v>
      </c>
      <c r="D20" s="28">
        <v>38628</v>
      </c>
      <c r="E20" s="28">
        <v>38632</v>
      </c>
      <c r="F20" s="8"/>
      <c r="G20" s="8"/>
      <c r="H20" s="8"/>
      <c r="I20" s="8" t="s">
        <v>72</v>
      </c>
      <c r="J20" s="8">
        <v>207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14</v>
      </c>
      <c r="B21" s="6" t="s">
        <v>381</v>
      </c>
      <c r="C21" s="27" t="s">
        <v>71</v>
      </c>
      <c r="D21" s="28">
        <v>38632</v>
      </c>
      <c r="E21" s="28">
        <v>38643</v>
      </c>
      <c r="F21" s="8"/>
      <c r="G21" s="8"/>
      <c r="H21" s="8"/>
      <c r="I21" s="8" t="s">
        <v>72</v>
      </c>
      <c r="J21" s="8">
        <v>212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15</v>
      </c>
      <c r="B22" s="6" t="s">
        <v>381</v>
      </c>
      <c r="C22" s="27" t="s">
        <v>71</v>
      </c>
      <c r="D22" s="28">
        <v>38643</v>
      </c>
      <c r="E22" s="28">
        <v>38650</v>
      </c>
      <c r="F22" s="8"/>
      <c r="G22" s="8"/>
      <c r="H22" s="8"/>
      <c r="I22" s="8" t="s">
        <v>72</v>
      </c>
      <c r="J22" s="8">
        <v>207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16</v>
      </c>
      <c r="B23" s="6" t="s">
        <v>381</v>
      </c>
      <c r="C23" s="27" t="s">
        <v>71</v>
      </c>
      <c r="D23" s="28">
        <v>38650</v>
      </c>
      <c r="E23" s="28">
        <v>38651</v>
      </c>
      <c r="F23" s="8"/>
      <c r="G23" s="8">
        <v>9</v>
      </c>
      <c r="H23" s="8"/>
      <c r="I23" s="8" t="s">
        <v>72</v>
      </c>
      <c r="J23" s="8">
        <v>201</v>
      </c>
      <c r="K23" s="8" t="s">
        <v>30</v>
      </c>
      <c r="L23" s="8" t="s">
        <v>58</v>
      </c>
      <c r="M23" s="309" t="s">
        <v>74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17</v>
      </c>
      <c r="B24" s="6" t="s">
        <v>381</v>
      </c>
      <c r="C24" s="27" t="s">
        <v>71</v>
      </c>
      <c r="D24" s="28">
        <v>38651</v>
      </c>
      <c r="E24" s="28">
        <v>38658</v>
      </c>
      <c r="F24" s="8"/>
      <c r="G24" s="8"/>
      <c r="H24" s="8"/>
      <c r="I24" s="8" t="s">
        <v>72</v>
      </c>
      <c r="J24" s="8">
        <v>209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18</v>
      </c>
      <c r="B25" s="6" t="s">
        <v>381</v>
      </c>
      <c r="C25" s="27" t="s">
        <v>71</v>
      </c>
      <c r="D25" s="28">
        <v>38659</v>
      </c>
      <c r="E25" s="28">
        <v>38666</v>
      </c>
      <c r="F25" s="8"/>
      <c r="G25" s="8"/>
      <c r="H25" s="8"/>
      <c r="I25" s="8" t="s">
        <v>72</v>
      </c>
      <c r="J25" s="8">
        <v>208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19</v>
      </c>
      <c r="B26" s="6" t="s">
        <v>381</v>
      </c>
      <c r="C26" s="27" t="s">
        <v>71</v>
      </c>
      <c r="D26" s="28">
        <v>38666</v>
      </c>
      <c r="E26" s="28">
        <v>38673</v>
      </c>
      <c r="F26" s="8"/>
      <c r="G26" s="8"/>
      <c r="H26" s="8"/>
      <c r="I26" s="8" t="s">
        <v>72</v>
      </c>
      <c r="J26" s="8">
        <v>218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20</v>
      </c>
      <c r="B27" s="6" t="s">
        <v>381</v>
      </c>
      <c r="C27" s="27" t="s">
        <v>71</v>
      </c>
      <c r="D27" s="28">
        <v>38673</v>
      </c>
      <c r="E27" s="28">
        <v>38685</v>
      </c>
      <c r="F27" s="8"/>
      <c r="G27" s="8"/>
      <c r="H27" s="8"/>
      <c r="I27" s="8" t="s">
        <v>72</v>
      </c>
      <c r="J27" s="8">
        <v>203</v>
      </c>
      <c r="K27" s="8" t="s">
        <v>30</v>
      </c>
      <c r="L27" s="8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21</v>
      </c>
      <c r="B28" s="6" t="s">
        <v>381</v>
      </c>
      <c r="C28" s="27" t="s">
        <v>71</v>
      </c>
      <c r="D28" s="28">
        <v>38685</v>
      </c>
      <c r="E28" s="28">
        <v>38691</v>
      </c>
      <c r="F28" s="8"/>
      <c r="G28" s="8"/>
      <c r="H28" s="8"/>
      <c r="I28" s="8" t="s">
        <v>72</v>
      </c>
      <c r="J28" s="8">
        <v>203</v>
      </c>
      <c r="K28" s="8" t="s">
        <v>30</v>
      </c>
      <c r="L28" s="8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22</v>
      </c>
      <c r="B29" s="6" t="s">
        <v>381</v>
      </c>
      <c r="C29" s="27" t="s">
        <v>71</v>
      </c>
      <c r="D29" s="28">
        <v>38691</v>
      </c>
      <c r="E29" s="28">
        <v>38700</v>
      </c>
      <c r="F29" s="8"/>
      <c r="G29" s="8"/>
      <c r="H29" s="8"/>
      <c r="I29" s="8" t="s">
        <v>72</v>
      </c>
      <c r="J29" s="8">
        <v>205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23</v>
      </c>
      <c r="B30" s="6" t="s">
        <v>381</v>
      </c>
      <c r="C30" s="27" t="s">
        <v>71</v>
      </c>
      <c r="D30" s="28">
        <v>38700</v>
      </c>
      <c r="E30" s="28">
        <v>38707</v>
      </c>
      <c r="F30" s="8"/>
      <c r="G30" s="8"/>
      <c r="H30" s="8"/>
      <c r="I30" s="8" t="s">
        <v>72</v>
      </c>
      <c r="J30" s="8">
        <v>204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24</v>
      </c>
      <c r="B31" s="6" t="s">
        <v>381</v>
      </c>
      <c r="C31" s="27" t="s">
        <v>71</v>
      </c>
      <c r="D31" s="28">
        <v>38708</v>
      </c>
      <c r="E31" s="28">
        <v>38716</v>
      </c>
      <c r="F31" s="8"/>
      <c r="G31" s="8"/>
      <c r="H31" s="8"/>
      <c r="I31" s="8" t="s">
        <v>72</v>
      </c>
      <c r="J31" s="8">
        <v>47</v>
      </c>
      <c r="K31" s="8" t="s">
        <v>30</v>
      </c>
      <c r="L31" s="8" t="s">
        <v>58</v>
      </c>
      <c r="M31" s="287"/>
      <c r="N31" s="288"/>
      <c r="O31" s="288"/>
      <c r="P31" s="28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9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1" t="s">
        <v>34</v>
      </c>
      <c r="B33" s="11"/>
      <c r="C33" s="12" t="s">
        <v>75</v>
      </c>
      <c r="D33" s="13"/>
      <c r="E33" s="10"/>
      <c r="F33" s="280" t="s">
        <v>35</v>
      </c>
      <c r="G33" s="281"/>
      <c r="H33" s="281"/>
      <c r="I33" s="12" t="s">
        <v>61</v>
      </c>
      <c r="J33" s="12"/>
      <c r="K33" s="12"/>
      <c r="L33" s="12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80" t="s">
        <v>36</v>
      </c>
      <c r="B34" s="281"/>
      <c r="C34" s="14" t="s">
        <v>76</v>
      </c>
      <c r="D34" s="15"/>
      <c r="E34" s="10"/>
      <c r="F34" s="280" t="s">
        <v>36</v>
      </c>
      <c r="G34" s="281"/>
      <c r="H34" s="281"/>
      <c r="I34" s="12" t="s">
        <v>63</v>
      </c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9"/>
      <c r="C35" s="9"/>
      <c r="D35" s="10"/>
      <c r="E35" s="10"/>
      <c r="F35" s="1"/>
      <c r="G35" s="9"/>
      <c r="H35" s="9"/>
      <c r="I35" s="9"/>
      <c r="J35" s="9"/>
      <c r="K35" s="9"/>
      <c r="L35" s="9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0" t="s">
        <v>37</v>
      </c>
      <c r="B36" s="281"/>
      <c r="C36" s="12"/>
      <c r="D36" s="13"/>
      <c r="E36" s="10"/>
      <c r="F36" s="280" t="s">
        <v>37</v>
      </c>
      <c r="G36" s="281"/>
      <c r="H36" s="281"/>
      <c r="I36" s="12"/>
      <c r="J36" s="12"/>
      <c r="K36" s="12"/>
      <c r="L36" s="12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0" t="s">
        <v>38</v>
      </c>
      <c r="B37" s="281"/>
      <c r="C37" s="29">
        <v>40802</v>
      </c>
      <c r="D37" s="13"/>
      <c r="E37" s="10"/>
      <c r="F37" s="280" t="s">
        <v>38</v>
      </c>
      <c r="G37" s="281"/>
      <c r="H37" s="281"/>
      <c r="I37" s="26">
        <v>40802</v>
      </c>
      <c r="J37" s="12"/>
      <c r="K37" s="12"/>
      <c r="L37" s="12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"/>
      <c r="B38" s="9"/>
      <c r="C38" s="9"/>
      <c r="D38" s="10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9"/>
      <c r="B39" s="9"/>
      <c r="C39" s="9"/>
      <c r="D39" s="10"/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 t="s">
        <v>39</v>
      </c>
      <c r="B40" s="9"/>
      <c r="C40" s="9"/>
      <c r="D40" s="10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6" t="s">
        <v>40</v>
      </c>
      <c r="B41" s="9"/>
      <c r="C41" s="9"/>
      <c r="D41" s="10"/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9"/>
      <c r="B42" s="9"/>
      <c r="C42" s="9"/>
      <c r="D42" s="10"/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A34:B34"/>
    <mergeCell ref="F34:H34"/>
    <mergeCell ref="A36:B36"/>
    <mergeCell ref="A37:B37"/>
    <mergeCell ref="M6:P7"/>
    <mergeCell ref="M8:P12"/>
    <mergeCell ref="F36:H36"/>
    <mergeCell ref="F37:H37"/>
    <mergeCell ref="M13:P22"/>
    <mergeCell ref="M23:P31"/>
    <mergeCell ref="F33:H33"/>
  </mergeCells>
  <pageMargins left="1.3779527559055118" right="0.39370078740157483" top="0.98425196850393704" bottom="0.98425196850393704" header="0" footer="0"/>
  <pageSetup paperSize="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999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1.25" customWidth="1"/>
    <col min="4" max="7" width="8.25" customWidth="1"/>
    <col min="8" max="8" width="6.875" customWidth="1"/>
    <col min="9" max="9" width="7.5" customWidth="1"/>
    <col min="10" max="10" width="8" customWidth="1"/>
    <col min="11" max="11" width="7.375" customWidth="1"/>
    <col min="12" max="12" width="7" customWidth="1"/>
    <col min="13" max="13" width="5" customWidth="1"/>
    <col min="14" max="14" width="3.5" customWidth="1"/>
    <col min="15" max="15" width="4.5" hidden="1" customWidth="1"/>
    <col min="16" max="16" width="3" customWidth="1"/>
    <col min="17" max="17" width="5.75" customWidth="1"/>
    <col min="18" max="19" width="6.25" customWidth="1"/>
    <col min="20" max="20" width="6.875" customWidth="1"/>
    <col min="21" max="26" width="9.375" customWidth="1"/>
  </cols>
  <sheetData>
    <row r="1" spans="1:26" ht="19.5" customHeight="1" x14ac:dyDescent="0.2">
      <c r="A1" s="304"/>
      <c r="B1" s="322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23"/>
      <c r="B2" s="324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25"/>
      <c r="B3" s="326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32" t="s">
        <v>96</v>
      </c>
      <c r="C8" s="27" t="s">
        <v>71</v>
      </c>
      <c r="D8" s="28">
        <v>39455</v>
      </c>
      <c r="E8" s="28">
        <v>39478</v>
      </c>
      <c r="F8" s="8"/>
      <c r="G8" s="8">
        <v>15</v>
      </c>
      <c r="H8" s="8"/>
      <c r="I8" s="8" t="s">
        <v>72</v>
      </c>
      <c r="J8" s="8">
        <v>95</v>
      </c>
      <c r="K8" s="8" t="s">
        <v>30</v>
      </c>
      <c r="L8" s="8" t="s">
        <v>58</v>
      </c>
      <c r="M8" s="309" t="s">
        <v>140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32" t="s">
        <v>96</v>
      </c>
      <c r="C9" s="27" t="s">
        <v>71</v>
      </c>
      <c r="D9" s="28">
        <v>39479</v>
      </c>
      <c r="E9" s="28">
        <v>39485</v>
      </c>
      <c r="F9" s="8"/>
      <c r="G9" s="8"/>
      <c r="H9" s="8"/>
      <c r="I9" s="8" t="s">
        <v>72</v>
      </c>
      <c r="J9" s="8">
        <v>207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32" t="s">
        <v>96</v>
      </c>
      <c r="C10" s="27" t="s">
        <v>71</v>
      </c>
      <c r="D10" s="28">
        <v>39485</v>
      </c>
      <c r="E10" s="28">
        <v>39493</v>
      </c>
      <c r="F10" s="8"/>
      <c r="G10" s="8"/>
      <c r="H10" s="8"/>
      <c r="I10" s="8" t="s">
        <v>72</v>
      </c>
      <c r="J10" s="8">
        <v>200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32" t="s">
        <v>96</v>
      </c>
      <c r="C11" s="27" t="s">
        <v>71</v>
      </c>
      <c r="D11" s="28">
        <v>39493</v>
      </c>
      <c r="E11" s="28">
        <v>39507</v>
      </c>
      <c r="F11" s="8"/>
      <c r="G11" s="8"/>
      <c r="H11" s="8"/>
      <c r="I11" s="8" t="s">
        <v>72</v>
      </c>
      <c r="J11" s="8">
        <v>155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32" t="s">
        <v>96</v>
      </c>
      <c r="C12" s="27" t="s">
        <v>71</v>
      </c>
      <c r="D12" s="28">
        <v>39510</v>
      </c>
      <c r="E12" s="28">
        <v>39513</v>
      </c>
      <c r="F12" s="8"/>
      <c r="G12" s="8"/>
      <c r="H12" s="8"/>
      <c r="I12" s="8" t="s">
        <v>72</v>
      </c>
      <c r="J12" s="8">
        <v>215</v>
      </c>
      <c r="K12" s="8" t="s">
        <v>30</v>
      </c>
      <c r="L12" s="8" t="s">
        <v>58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32" t="s">
        <v>96</v>
      </c>
      <c r="C13" s="27" t="s">
        <v>71</v>
      </c>
      <c r="D13" s="28">
        <v>39513</v>
      </c>
      <c r="E13" s="28">
        <v>39538</v>
      </c>
      <c r="F13" s="8"/>
      <c r="G13" s="8"/>
      <c r="H13" s="8"/>
      <c r="I13" s="8" t="s">
        <v>72</v>
      </c>
      <c r="J13" s="8">
        <v>236</v>
      </c>
      <c r="K13" s="8" t="s">
        <v>30</v>
      </c>
      <c r="L13" s="8" t="s">
        <v>58</v>
      </c>
      <c r="M13" s="319" t="s">
        <v>141</v>
      </c>
      <c r="N13" s="320"/>
      <c r="O13" s="320"/>
      <c r="P13" s="32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32" t="s">
        <v>96</v>
      </c>
      <c r="C14" s="27" t="s">
        <v>71</v>
      </c>
      <c r="D14" s="28">
        <v>39539</v>
      </c>
      <c r="E14" s="28">
        <v>39545</v>
      </c>
      <c r="F14" s="8"/>
      <c r="G14" s="8"/>
      <c r="H14" s="8"/>
      <c r="I14" s="8" t="s">
        <v>72</v>
      </c>
      <c r="J14" s="8">
        <v>199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32" t="s">
        <v>96</v>
      </c>
      <c r="C15" s="27" t="s">
        <v>71</v>
      </c>
      <c r="D15" s="28">
        <v>39545</v>
      </c>
      <c r="E15" s="28">
        <v>39548</v>
      </c>
      <c r="F15" s="8"/>
      <c r="G15" s="8"/>
      <c r="H15" s="8"/>
      <c r="I15" s="8" t="s">
        <v>72</v>
      </c>
      <c r="J15" s="8">
        <v>217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32" t="s">
        <v>96</v>
      </c>
      <c r="C16" s="27" t="s">
        <v>71</v>
      </c>
      <c r="D16" s="28">
        <v>39548</v>
      </c>
      <c r="E16" s="28">
        <v>39555</v>
      </c>
      <c r="F16" s="8"/>
      <c r="G16" s="8"/>
      <c r="H16" s="8"/>
      <c r="I16" s="8" t="s">
        <v>72</v>
      </c>
      <c r="J16" s="8">
        <v>200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32" t="s">
        <v>96</v>
      </c>
      <c r="C17" s="27" t="s">
        <v>71</v>
      </c>
      <c r="D17" s="28">
        <v>39556</v>
      </c>
      <c r="E17" s="28">
        <v>39568</v>
      </c>
      <c r="F17" s="8"/>
      <c r="G17" s="8"/>
      <c r="H17" s="8"/>
      <c r="I17" s="8" t="s">
        <v>72</v>
      </c>
      <c r="J17" s="8">
        <v>204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32" t="s">
        <v>96</v>
      </c>
      <c r="C18" s="27" t="s">
        <v>71</v>
      </c>
      <c r="D18" s="28">
        <v>39570</v>
      </c>
      <c r="E18" s="28">
        <v>39576</v>
      </c>
      <c r="F18" s="8"/>
      <c r="G18" s="8"/>
      <c r="H18" s="8"/>
      <c r="I18" s="8" t="s">
        <v>72</v>
      </c>
      <c r="J18" s="8">
        <v>200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32" t="s">
        <v>96</v>
      </c>
      <c r="C19" s="27" t="s">
        <v>71</v>
      </c>
      <c r="D19" s="28">
        <v>39576</v>
      </c>
      <c r="E19" s="28">
        <v>39584</v>
      </c>
      <c r="F19" s="8"/>
      <c r="G19" s="8"/>
      <c r="H19" s="8"/>
      <c r="I19" s="8" t="s">
        <v>72</v>
      </c>
      <c r="J19" s="8">
        <v>173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14</v>
      </c>
      <c r="B20" s="32" t="s">
        <v>96</v>
      </c>
      <c r="C20" s="27" t="s">
        <v>71</v>
      </c>
      <c r="D20" s="28">
        <v>39585</v>
      </c>
      <c r="E20" s="28">
        <v>39589</v>
      </c>
      <c r="F20" s="8"/>
      <c r="G20" s="8"/>
      <c r="H20" s="8"/>
      <c r="I20" s="8" t="s">
        <v>72</v>
      </c>
      <c r="J20" s="8">
        <v>179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15</v>
      </c>
      <c r="B21" s="32" t="s">
        <v>96</v>
      </c>
      <c r="C21" s="27" t="s">
        <v>71</v>
      </c>
      <c r="D21" s="28">
        <v>39589</v>
      </c>
      <c r="E21" s="28">
        <v>39599</v>
      </c>
      <c r="F21" s="8"/>
      <c r="G21" s="8"/>
      <c r="H21" s="8"/>
      <c r="I21" s="8" t="s">
        <v>72</v>
      </c>
      <c r="J21" s="8">
        <v>208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16</v>
      </c>
      <c r="B22" s="32" t="s">
        <v>96</v>
      </c>
      <c r="C22" s="27" t="s">
        <v>71</v>
      </c>
      <c r="D22" s="28">
        <v>39600</v>
      </c>
      <c r="E22" s="28">
        <v>39606</v>
      </c>
      <c r="F22" s="8"/>
      <c r="G22" s="8"/>
      <c r="H22" s="8"/>
      <c r="I22" s="8" t="s">
        <v>72</v>
      </c>
      <c r="J22" s="8">
        <v>200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17</v>
      </c>
      <c r="B23" s="32" t="s">
        <v>96</v>
      </c>
      <c r="C23" s="27" t="s">
        <v>71</v>
      </c>
      <c r="D23" s="28">
        <v>39606</v>
      </c>
      <c r="E23" s="28">
        <v>39615</v>
      </c>
      <c r="F23" s="8"/>
      <c r="G23" s="8">
        <v>15</v>
      </c>
      <c r="H23" s="8"/>
      <c r="I23" s="8" t="s">
        <v>72</v>
      </c>
      <c r="J23" s="8">
        <v>200</v>
      </c>
      <c r="K23" s="8" t="s">
        <v>30</v>
      </c>
      <c r="L23" s="8" t="s">
        <v>58</v>
      </c>
      <c r="M23" s="309" t="s">
        <v>142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18</v>
      </c>
      <c r="B24" s="32" t="s">
        <v>96</v>
      </c>
      <c r="C24" s="27" t="s">
        <v>71</v>
      </c>
      <c r="D24" s="28">
        <v>39615</v>
      </c>
      <c r="E24" s="28">
        <v>39617</v>
      </c>
      <c r="F24" s="8"/>
      <c r="G24" s="8"/>
      <c r="H24" s="8"/>
      <c r="I24" s="8" t="s">
        <v>72</v>
      </c>
      <c r="J24" s="8">
        <v>200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19</v>
      </c>
      <c r="B25" s="32" t="s">
        <v>96</v>
      </c>
      <c r="C25" s="27" t="s">
        <v>71</v>
      </c>
      <c r="D25" s="28">
        <v>39617</v>
      </c>
      <c r="E25" s="28">
        <v>39622</v>
      </c>
      <c r="F25" s="8"/>
      <c r="G25" s="8"/>
      <c r="H25" s="8"/>
      <c r="I25" s="8" t="s">
        <v>72</v>
      </c>
      <c r="J25" s="8">
        <v>202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20</v>
      </c>
      <c r="B26" s="32" t="s">
        <v>96</v>
      </c>
      <c r="C26" s="27" t="s">
        <v>71</v>
      </c>
      <c r="D26" s="28">
        <v>39619</v>
      </c>
      <c r="E26" s="28">
        <v>39625</v>
      </c>
      <c r="F26" s="8"/>
      <c r="G26" s="8"/>
      <c r="H26" s="8"/>
      <c r="I26" s="8" t="s">
        <v>72</v>
      </c>
      <c r="J26" s="8">
        <v>243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21</v>
      </c>
      <c r="B27" s="32" t="s">
        <v>96</v>
      </c>
      <c r="C27" s="27" t="s">
        <v>71</v>
      </c>
      <c r="D27" s="28">
        <v>39630</v>
      </c>
      <c r="E27" s="28">
        <v>39633</v>
      </c>
      <c r="F27" s="8"/>
      <c r="G27" s="8"/>
      <c r="H27" s="8"/>
      <c r="I27" s="8" t="s">
        <v>72</v>
      </c>
      <c r="J27" s="8">
        <v>251</v>
      </c>
      <c r="K27" s="8" t="s">
        <v>30</v>
      </c>
      <c r="L27" s="8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22</v>
      </c>
      <c r="B28" s="32" t="s">
        <v>96</v>
      </c>
      <c r="C28" s="27" t="s">
        <v>71</v>
      </c>
      <c r="D28" s="28">
        <v>39633</v>
      </c>
      <c r="E28" s="28">
        <v>39651</v>
      </c>
      <c r="F28" s="8"/>
      <c r="G28" s="8"/>
      <c r="H28" s="8"/>
      <c r="I28" s="8" t="s">
        <v>72</v>
      </c>
      <c r="J28" s="8">
        <v>241</v>
      </c>
      <c r="K28" s="8" t="s">
        <v>30</v>
      </c>
      <c r="L28" s="8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23</v>
      </c>
      <c r="B29" s="32" t="s">
        <v>96</v>
      </c>
      <c r="C29" s="27" t="s">
        <v>71</v>
      </c>
      <c r="D29" s="28">
        <v>39651</v>
      </c>
      <c r="E29" s="28">
        <v>39660</v>
      </c>
      <c r="F29" s="8"/>
      <c r="G29" s="8"/>
      <c r="H29" s="8"/>
      <c r="I29" s="8" t="s">
        <v>72</v>
      </c>
      <c r="J29" s="8">
        <v>239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24</v>
      </c>
      <c r="B30" s="32" t="s">
        <v>96</v>
      </c>
      <c r="C30" s="27" t="s">
        <v>71</v>
      </c>
      <c r="D30" s="28">
        <v>39661</v>
      </c>
      <c r="E30" s="28">
        <v>39672</v>
      </c>
      <c r="F30" s="8"/>
      <c r="G30" s="8"/>
      <c r="H30" s="8"/>
      <c r="I30" s="8" t="s">
        <v>72</v>
      </c>
      <c r="J30" s="8">
        <v>200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25</v>
      </c>
      <c r="B31" s="32" t="s">
        <v>96</v>
      </c>
      <c r="C31" s="27" t="s">
        <v>71</v>
      </c>
      <c r="D31" s="28">
        <v>39672</v>
      </c>
      <c r="E31" s="28">
        <v>39679</v>
      </c>
      <c r="F31" s="8"/>
      <c r="G31" s="8"/>
      <c r="H31" s="8"/>
      <c r="I31" s="8" t="s">
        <v>72</v>
      </c>
      <c r="J31" s="8">
        <v>199</v>
      </c>
      <c r="K31" s="8" t="s">
        <v>30</v>
      </c>
      <c r="L31" s="8" t="s">
        <v>58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8">
        <v>26</v>
      </c>
      <c r="B32" s="32" t="s">
        <v>96</v>
      </c>
      <c r="C32" s="27" t="s">
        <v>71</v>
      </c>
      <c r="D32" s="28">
        <v>39679</v>
      </c>
      <c r="E32" s="28">
        <v>39691</v>
      </c>
      <c r="F32" s="8"/>
      <c r="G32" s="8"/>
      <c r="H32" s="8"/>
      <c r="I32" s="8" t="s">
        <v>72</v>
      </c>
      <c r="J32" s="8">
        <v>195</v>
      </c>
      <c r="K32" s="8" t="s">
        <v>30</v>
      </c>
      <c r="L32" s="8" t="s">
        <v>58</v>
      </c>
      <c r="M32" s="287"/>
      <c r="N32" s="288"/>
      <c r="O32" s="288"/>
      <c r="P32" s="28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8">
        <v>27</v>
      </c>
      <c r="B33" s="32" t="s">
        <v>96</v>
      </c>
      <c r="C33" s="27" t="s">
        <v>71</v>
      </c>
      <c r="D33" s="28">
        <v>39692</v>
      </c>
      <c r="E33" s="28">
        <v>39698</v>
      </c>
      <c r="F33" s="8"/>
      <c r="G33" s="8"/>
      <c r="H33" s="8"/>
      <c r="I33" s="8" t="s">
        <v>72</v>
      </c>
      <c r="J33" s="8">
        <v>162</v>
      </c>
      <c r="K33" s="8" t="s">
        <v>30</v>
      </c>
      <c r="L33" s="8" t="s">
        <v>58</v>
      </c>
      <c r="M33" s="309" t="s">
        <v>143</v>
      </c>
      <c r="N33" s="283"/>
      <c r="O33" s="283"/>
      <c r="P33" s="28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8">
        <v>28</v>
      </c>
      <c r="B34" s="32" t="s">
        <v>96</v>
      </c>
      <c r="C34" s="27" t="s">
        <v>71</v>
      </c>
      <c r="D34" s="28">
        <v>39698</v>
      </c>
      <c r="E34" s="28" t="s">
        <v>144</v>
      </c>
      <c r="F34" s="8"/>
      <c r="G34" s="8"/>
      <c r="H34" s="8"/>
      <c r="I34" s="8" t="s">
        <v>72</v>
      </c>
      <c r="J34" s="8">
        <v>201</v>
      </c>
      <c r="K34" s="8" t="s">
        <v>30</v>
      </c>
      <c r="L34" s="8" t="s">
        <v>58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8">
        <v>29</v>
      </c>
      <c r="B35" s="32" t="s">
        <v>96</v>
      </c>
      <c r="C35" s="27" t="s">
        <v>71</v>
      </c>
      <c r="D35" s="28">
        <v>39702</v>
      </c>
      <c r="E35" s="28">
        <v>39707</v>
      </c>
      <c r="F35" s="8"/>
      <c r="G35" s="8"/>
      <c r="H35" s="8"/>
      <c r="I35" s="8" t="s">
        <v>72</v>
      </c>
      <c r="J35" s="8">
        <v>200</v>
      </c>
      <c r="K35" s="8" t="s">
        <v>30</v>
      </c>
      <c r="L35" s="8" t="s">
        <v>58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8">
        <v>30</v>
      </c>
      <c r="B36" s="32" t="s">
        <v>96</v>
      </c>
      <c r="C36" s="27" t="s">
        <v>71</v>
      </c>
      <c r="D36" s="28">
        <v>39707</v>
      </c>
      <c r="E36" s="28">
        <v>39714</v>
      </c>
      <c r="F36" s="8"/>
      <c r="G36" s="8"/>
      <c r="H36" s="8"/>
      <c r="I36" s="8" t="s">
        <v>72</v>
      </c>
      <c r="J36" s="8">
        <v>199</v>
      </c>
      <c r="K36" s="8" t="s">
        <v>30</v>
      </c>
      <c r="L36" s="8" t="s">
        <v>58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>
        <v>31</v>
      </c>
      <c r="B37" s="32" t="s">
        <v>96</v>
      </c>
      <c r="C37" s="27" t="s">
        <v>71</v>
      </c>
      <c r="D37" s="28">
        <v>39714</v>
      </c>
      <c r="E37" s="28">
        <v>39716</v>
      </c>
      <c r="F37" s="8"/>
      <c r="G37" s="8"/>
      <c r="H37" s="8"/>
      <c r="I37" s="8" t="s">
        <v>72</v>
      </c>
      <c r="J37" s="8">
        <v>201</v>
      </c>
      <c r="K37" s="8" t="s">
        <v>30</v>
      </c>
      <c r="L37" s="8" t="s">
        <v>58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8">
        <v>32</v>
      </c>
      <c r="B38" s="32" t="s">
        <v>96</v>
      </c>
      <c r="C38" s="27" t="s">
        <v>71</v>
      </c>
      <c r="D38" s="28">
        <v>39717</v>
      </c>
      <c r="E38" s="28">
        <v>39721</v>
      </c>
      <c r="F38" s="8"/>
      <c r="G38" s="8">
        <v>9</v>
      </c>
      <c r="H38" s="8"/>
      <c r="I38" s="8" t="s">
        <v>72</v>
      </c>
      <c r="J38" s="8">
        <v>98</v>
      </c>
      <c r="K38" s="8" t="s">
        <v>30</v>
      </c>
      <c r="L38" s="8" t="s">
        <v>58</v>
      </c>
      <c r="M38" s="309" t="s">
        <v>145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8">
        <v>33</v>
      </c>
      <c r="B39" s="32" t="s">
        <v>96</v>
      </c>
      <c r="C39" s="27" t="s">
        <v>71</v>
      </c>
      <c r="D39" s="28">
        <v>39722</v>
      </c>
      <c r="E39" s="28">
        <v>39736</v>
      </c>
      <c r="F39" s="8"/>
      <c r="G39" s="8"/>
      <c r="H39" s="8"/>
      <c r="I39" s="8" t="s">
        <v>72</v>
      </c>
      <c r="J39" s="8">
        <v>200</v>
      </c>
      <c r="K39" s="8" t="s">
        <v>30</v>
      </c>
      <c r="L39" s="8" t="s">
        <v>58</v>
      </c>
      <c r="M39" s="285"/>
      <c r="N39" s="281"/>
      <c r="O39" s="281"/>
      <c r="P39" s="28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8">
        <v>34</v>
      </c>
      <c r="B40" s="32" t="s">
        <v>96</v>
      </c>
      <c r="C40" s="27" t="s">
        <v>71</v>
      </c>
      <c r="D40" s="28">
        <v>39736</v>
      </c>
      <c r="E40" s="28">
        <v>39742</v>
      </c>
      <c r="F40" s="8"/>
      <c r="G40" s="8"/>
      <c r="H40" s="8"/>
      <c r="I40" s="8" t="s">
        <v>72</v>
      </c>
      <c r="J40" s="8">
        <v>179</v>
      </c>
      <c r="K40" s="8" t="s">
        <v>30</v>
      </c>
      <c r="L40" s="8" t="s">
        <v>58</v>
      </c>
      <c r="M40" s="285"/>
      <c r="N40" s="281"/>
      <c r="O40" s="281"/>
      <c r="P40" s="286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8">
        <v>35</v>
      </c>
      <c r="B41" s="32" t="s">
        <v>96</v>
      </c>
      <c r="C41" s="27" t="s">
        <v>71</v>
      </c>
      <c r="D41" s="28">
        <v>39743</v>
      </c>
      <c r="E41" s="28">
        <v>39751</v>
      </c>
      <c r="F41" s="8"/>
      <c r="G41" s="8"/>
      <c r="H41" s="8"/>
      <c r="I41" s="8" t="s">
        <v>72</v>
      </c>
      <c r="J41" s="8">
        <v>179</v>
      </c>
      <c r="K41" s="8" t="s">
        <v>30</v>
      </c>
      <c r="L41" s="8" t="s">
        <v>58</v>
      </c>
      <c r="M41" s="285"/>
      <c r="N41" s="281"/>
      <c r="O41" s="281"/>
      <c r="P41" s="28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8">
        <v>36</v>
      </c>
      <c r="B42" s="32" t="s">
        <v>96</v>
      </c>
      <c r="C42" s="27" t="s">
        <v>71</v>
      </c>
      <c r="D42" s="28">
        <v>39755</v>
      </c>
      <c r="E42" s="28">
        <v>39762</v>
      </c>
      <c r="F42" s="8"/>
      <c r="G42" s="8"/>
      <c r="H42" s="8"/>
      <c r="I42" s="8" t="s">
        <v>72</v>
      </c>
      <c r="J42" s="8">
        <v>230</v>
      </c>
      <c r="K42" s="8" t="s">
        <v>30</v>
      </c>
      <c r="L42" s="8" t="s">
        <v>58</v>
      </c>
      <c r="M42" s="285"/>
      <c r="N42" s="281"/>
      <c r="O42" s="281"/>
      <c r="P42" s="286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8">
        <v>37</v>
      </c>
      <c r="B43" s="32" t="s">
        <v>96</v>
      </c>
      <c r="C43" s="27" t="s">
        <v>71</v>
      </c>
      <c r="D43" s="28">
        <v>39762</v>
      </c>
      <c r="E43" s="28">
        <v>39770</v>
      </c>
      <c r="F43" s="8"/>
      <c r="G43" s="8"/>
      <c r="H43" s="8"/>
      <c r="I43" s="8" t="s">
        <v>72</v>
      </c>
      <c r="J43" s="8">
        <v>241</v>
      </c>
      <c r="K43" s="8" t="s">
        <v>30</v>
      </c>
      <c r="L43" s="8" t="s">
        <v>58</v>
      </c>
      <c r="M43" s="285"/>
      <c r="N43" s="281"/>
      <c r="O43" s="281"/>
      <c r="P43" s="286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8">
        <v>38</v>
      </c>
      <c r="B44" s="32" t="s">
        <v>96</v>
      </c>
      <c r="C44" s="27" t="s">
        <v>71</v>
      </c>
      <c r="D44" s="28">
        <v>39771</v>
      </c>
      <c r="E44" s="28">
        <v>39779</v>
      </c>
      <c r="F44" s="8"/>
      <c r="G44" s="8"/>
      <c r="H44" s="8"/>
      <c r="I44" s="8" t="s">
        <v>72</v>
      </c>
      <c r="J44" s="8">
        <v>199</v>
      </c>
      <c r="K44" s="8" t="s">
        <v>30</v>
      </c>
      <c r="L44" s="8" t="s">
        <v>58</v>
      </c>
      <c r="M44" s="285"/>
      <c r="N44" s="281"/>
      <c r="O44" s="281"/>
      <c r="P44" s="286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8">
        <v>39</v>
      </c>
      <c r="B45" s="32" t="s">
        <v>96</v>
      </c>
      <c r="C45" s="27" t="s">
        <v>71</v>
      </c>
      <c r="D45" s="28">
        <v>39783</v>
      </c>
      <c r="E45" s="28">
        <v>39791</v>
      </c>
      <c r="F45" s="8"/>
      <c r="G45" s="8"/>
      <c r="H45" s="8"/>
      <c r="I45" s="8" t="s">
        <v>72</v>
      </c>
      <c r="J45" s="8">
        <v>199</v>
      </c>
      <c r="K45" s="8" t="s">
        <v>30</v>
      </c>
      <c r="L45" s="8" t="s">
        <v>58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8">
        <v>40</v>
      </c>
      <c r="B46" s="32" t="s">
        <v>96</v>
      </c>
      <c r="C46" s="27" t="s">
        <v>71</v>
      </c>
      <c r="D46" s="28">
        <v>39791</v>
      </c>
      <c r="E46" s="28">
        <v>39813</v>
      </c>
      <c r="F46" s="8"/>
      <c r="G46" s="8"/>
      <c r="H46" s="8"/>
      <c r="I46" s="8" t="s">
        <v>72</v>
      </c>
      <c r="J46" s="8">
        <v>164</v>
      </c>
      <c r="K46" s="8" t="s">
        <v>30</v>
      </c>
      <c r="L46" s="8" t="s">
        <v>58</v>
      </c>
      <c r="M46" s="287"/>
      <c r="N46" s="288"/>
      <c r="O46" s="288"/>
      <c r="P46" s="28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9"/>
      <c r="B47" s="9"/>
      <c r="C47" s="9"/>
      <c r="D47" s="10"/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1" t="s">
        <v>34</v>
      </c>
      <c r="B48" s="11"/>
      <c r="C48" s="12" t="s">
        <v>146</v>
      </c>
      <c r="D48" s="13"/>
      <c r="E48" s="10"/>
      <c r="F48" s="280" t="s">
        <v>35</v>
      </c>
      <c r="G48" s="281"/>
      <c r="H48" s="281"/>
      <c r="I48" s="12" t="s">
        <v>61</v>
      </c>
      <c r="J48" s="12"/>
      <c r="K48" s="12"/>
      <c r="L48" s="12" t="s">
        <v>147</v>
      </c>
      <c r="M48" s="9"/>
      <c r="N48" s="9"/>
      <c r="O48" s="9"/>
      <c r="P48" s="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80" t="s">
        <v>36</v>
      </c>
      <c r="B49" s="281"/>
      <c r="C49" s="14" t="s">
        <v>148</v>
      </c>
      <c r="D49" s="15"/>
      <c r="E49" s="10"/>
      <c r="F49" s="280" t="s">
        <v>36</v>
      </c>
      <c r="G49" s="281"/>
      <c r="H49" s="281"/>
      <c r="I49" s="12" t="s">
        <v>63</v>
      </c>
      <c r="J49" s="12"/>
      <c r="K49" s="12"/>
      <c r="L49" s="12"/>
      <c r="M49" s="9"/>
      <c r="N49" s="9"/>
      <c r="O49" s="9"/>
      <c r="P49" s="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9"/>
      <c r="C50" s="9"/>
      <c r="D50" s="10"/>
      <c r="E50" s="10"/>
      <c r="F50" s="1"/>
      <c r="G50" s="9"/>
      <c r="H50" s="9"/>
      <c r="I50" s="9"/>
      <c r="J50" s="9"/>
      <c r="K50" s="9"/>
      <c r="L50" s="9"/>
      <c r="M50" s="9"/>
      <c r="N50" s="9"/>
      <c r="O50" s="9"/>
      <c r="P50" s="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80" t="s">
        <v>37</v>
      </c>
      <c r="B51" s="281"/>
      <c r="C51" s="12"/>
      <c r="D51" s="13"/>
      <c r="E51" s="10"/>
      <c r="F51" s="280" t="s">
        <v>37</v>
      </c>
      <c r="G51" s="281"/>
      <c r="H51" s="281"/>
      <c r="I51" s="12"/>
      <c r="J51" s="12"/>
      <c r="K51" s="12"/>
      <c r="L51" s="12"/>
      <c r="M51" s="9"/>
      <c r="N51" s="9"/>
      <c r="O51" s="9"/>
      <c r="P51" s="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80" t="s">
        <v>38</v>
      </c>
      <c r="B52" s="281"/>
      <c r="C52" s="48">
        <v>40843</v>
      </c>
      <c r="D52" s="13"/>
      <c r="E52" s="10"/>
      <c r="F52" s="280" t="s">
        <v>38</v>
      </c>
      <c r="G52" s="281"/>
      <c r="H52" s="281"/>
      <c r="I52" s="26">
        <v>40843</v>
      </c>
      <c r="J52" s="12"/>
      <c r="K52" s="12"/>
      <c r="L52" s="12"/>
      <c r="M52" s="9"/>
      <c r="N52" s="9"/>
      <c r="O52" s="9"/>
      <c r="P52" s="9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9"/>
      <c r="B53" s="9"/>
      <c r="C53" s="9"/>
      <c r="D53" s="10"/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9"/>
      <c r="B54" s="9"/>
      <c r="C54" s="9"/>
      <c r="D54" s="10"/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 t="s">
        <v>39</v>
      </c>
      <c r="B55" s="9"/>
      <c r="C55" s="9"/>
      <c r="D55" s="10"/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6" t="s">
        <v>40</v>
      </c>
      <c r="B56" s="9"/>
      <c r="C56" s="9"/>
      <c r="D56" s="10"/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27"/>
      <c r="B57" s="284"/>
      <c r="C57" s="317" t="s">
        <v>80</v>
      </c>
      <c r="D57" s="291"/>
      <c r="E57" s="291"/>
      <c r="F57" s="291"/>
      <c r="G57" s="291"/>
      <c r="H57" s="291"/>
      <c r="I57" s="291"/>
      <c r="J57" s="291"/>
      <c r="K57" s="291"/>
      <c r="L57" s="292"/>
      <c r="M57" s="318" t="s">
        <v>81</v>
      </c>
      <c r="N57" s="291"/>
      <c r="O57" s="291"/>
      <c r="P57" s="29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85"/>
      <c r="B58" s="286"/>
      <c r="C58" s="317" t="s">
        <v>82</v>
      </c>
      <c r="D58" s="291"/>
      <c r="E58" s="291"/>
      <c r="F58" s="291"/>
      <c r="G58" s="291"/>
      <c r="H58" s="291"/>
      <c r="I58" s="291"/>
      <c r="J58" s="291"/>
      <c r="K58" s="291"/>
      <c r="L58" s="292"/>
      <c r="M58" s="318" t="s">
        <v>83</v>
      </c>
      <c r="N58" s="291"/>
      <c r="O58" s="291"/>
      <c r="P58" s="29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85"/>
      <c r="B59" s="286"/>
      <c r="C59" s="343" t="s">
        <v>84</v>
      </c>
      <c r="D59" s="283"/>
      <c r="E59" s="283"/>
      <c r="F59" s="283"/>
      <c r="G59" s="283"/>
      <c r="H59" s="283"/>
      <c r="I59" s="283"/>
      <c r="J59" s="283"/>
      <c r="K59" s="283"/>
      <c r="L59" s="284"/>
      <c r="M59" s="344" t="s">
        <v>2</v>
      </c>
      <c r="N59" s="291"/>
      <c r="O59" s="291"/>
      <c r="P59" s="292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87"/>
      <c r="B60" s="289"/>
      <c r="C60" s="287"/>
      <c r="D60" s="288"/>
      <c r="E60" s="288"/>
      <c r="F60" s="288"/>
      <c r="G60" s="288"/>
      <c r="H60" s="288"/>
      <c r="I60" s="288"/>
      <c r="J60" s="288"/>
      <c r="K60" s="288"/>
      <c r="L60" s="289"/>
      <c r="M60" s="344" t="s">
        <v>68</v>
      </c>
      <c r="N60" s="291"/>
      <c r="O60" s="291"/>
      <c r="P60" s="292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45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2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2.5" customHeight="1" x14ac:dyDescent="0.2">
      <c r="A62" s="328" t="s">
        <v>85</v>
      </c>
      <c r="B62" s="291"/>
      <c r="C62" s="292"/>
      <c r="D62" s="328" t="s">
        <v>86</v>
      </c>
      <c r="E62" s="291"/>
      <c r="F62" s="291"/>
      <c r="G62" s="291"/>
      <c r="H62" s="291"/>
      <c r="I62" s="291"/>
      <c r="J62" s="291"/>
      <c r="K62" s="291"/>
      <c r="L62" s="292"/>
      <c r="M62" s="330" t="s">
        <v>5</v>
      </c>
      <c r="N62" s="291"/>
      <c r="O62" s="292"/>
      <c r="P62" s="315" t="s">
        <v>12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8" t="s">
        <v>87</v>
      </c>
      <c r="B63" s="291"/>
      <c r="C63" s="292"/>
      <c r="D63" s="328" t="s">
        <v>88</v>
      </c>
      <c r="E63" s="291"/>
      <c r="F63" s="291"/>
      <c r="G63" s="291"/>
      <c r="H63" s="291"/>
      <c r="I63" s="291"/>
      <c r="J63" s="291"/>
      <c r="K63" s="291"/>
      <c r="L63" s="292"/>
      <c r="M63" s="181" t="s">
        <v>9</v>
      </c>
      <c r="N63" s="181" t="s">
        <v>10</v>
      </c>
      <c r="O63" s="181" t="s">
        <v>11</v>
      </c>
      <c r="P63" s="34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8" t="s">
        <v>89</v>
      </c>
      <c r="B64" s="291"/>
      <c r="C64" s="292"/>
      <c r="D64" s="328" t="s">
        <v>42</v>
      </c>
      <c r="E64" s="291"/>
      <c r="F64" s="291"/>
      <c r="G64" s="291"/>
      <c r="H64" s="291"/>
      <c r="I64" s="291"/>
      <c r="J64" s="291"/>
      <c r="K64" s="291"/>
      <c r="L64" s="291"/>
      <c r="M64" s="182"/>
      <c r="N64" s="182"/>
      <c r="O64" s="182"/>
      <c r="P64" s="182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14" t="s">
        <v>13</v>
      </c>
      <c r="B65" s="315" t="s">
        <v>14</v>
      </c>
      <c r="C65" s="315" t="s">
        <v>15</v>
      </c>
      <c r="D65" s="329" t="s">
        <v>16</v>
      </c>
      <c r="E65" s="292"/>
      <c r="F65" s="330" t="s">
        <v>90</v>
      </c>
      <c r="G65" s="291"/>
      <c r="H65" s="291"/>
      <c r="I65" s="292"/>
      <c r="J65" s="314" t="s">
        <v>91</v>
      </c>
      <c r="K65" s="315" t="s">
        <v>19</v>
      </c>
      <c r="L65" s="316" t="s">
        <v>20</v>
      </c>
      <c r="M65" s="331" t="s">
        <v>21</v>
      </c>
      <c r="N65" s="332"/>
      <c r="O65" s="332"/>
      <c r="P65" s="332"/>
      <c r="Q65" s="342" t="s">
        <v>1255</v>
      </c>
      <c r="R65" s="342"/>
      <c r="S65" s="342"/>
      <c r="T65" s="342"/>
      <c r="U65" s="1"/>
      <c r="V65" s="1"/>
      <c r="W65" s="1"/>
      <c r="X65" s="1"/>
      <c r="Y65" s="1"/>
      <c r="Z65" s="1"/>
    </row>
    <row r="66" spans="1:26" ht="12.75" customHeight="1" x14ac:dyDescent="0.2">
      <c r="A66" s="297"/>
      <c r="B66" s="297"/>
      <c r="C66" s="297"/>
      <c r="D66" s="31" t="s">
        <v>22</v>
      </c>
      <c r="E66" s="31" t="s">
        <v>23</v>
      </c>
      <c r="F66" s="30" t="s">
        <v>92</v>
      </c>
      <c r="G66" s="30" t="s">
        <v>93</v>
      </c>
      <c r="H66" s="30" t="s">
        <v>94</v>
      </c>
      <c r="I66" s="30" t="s">
        <v>95</v>
      </c>
      <c r="J66" s="297"/>
      <c r="K66" s="297"/>
      <c r="L66" s="287"/>
      <c r="M66" s="332"/>
      <c r="N66" s="332"/>
      <c r="O66" s="332"/>
      <c r="P66" s="332"/>
      <c r="Q66" s="342"/>
      <c r="R66" s="342"/>
      <c r="S66" s="342"/>
      <c r="T66" s="342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12</v>
      </c>
      <c r="B67" s="187" t="s">
        <v>96</v>
      </c>
      <c r="C67" s="188" t="s">
        <v>71</v>
      </c>
      <c r="D67" s="189" t="s">
        <v>149</v>
      </c>
      <c r="E67" s="189" t="s">
        <v>150</v>
      </c>
      <c r="F67" s="187">
        <v>4</v>
      </c>
      <c r="G67" s="187">
        <v>1</v>
      </c>
      <c r="H67" s="187"/>
      <c r="I67" s="187"/>
      <c r="J67" s="187">
        <v>118</v>
      </c>
      <c r="K67" s="187" t="s">
        <v>30</v>
      </c>
      <c r="L67" s="187" t="s">
        <v>31</v>
      </c>
      <c r="M67" s="333"/>
      <c r="N67" s="334"/>
      <c r="O67" s="334"/>
      <c r="P67" s="335"/>
      <c r="Q67" s="333" t="s">
        <v>1116</v>
      </c>
      <c r="R67" s="334"/>
      <c r="S67" s="334"/>
      <c r="T67" s="335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13</v>
      </c>
      <c r="B68" s="187" t="s">
        <v>96</v>
      </c>
      <c r="C68" s="188" t="s">
        <v>71</v>
      </c>
      <c r="D68" s="189" t="s">
        <v>151</v>
      </c>
      <c r="E68" s="189" t="s">
        <v>152</v>
      </c>
      <c r="F68" s="187"/>
      <c r="G68" s="187">
        <v>2</v>
      </c>
      <c r="H68" s="187"/>
      <c r="I68" s="187"/>
      <c r="J68" s="187">
        <v>241</v>
      </c>
      <c r="K68" s="187" t="s">
        <v>30</v>
      </c>
      <c r="L68" s="187" t="s">
        <v>31</v>
      </c>
      <c r="M68" s="336"/>
      <c r="N68" s="337"/>
      <c r="O68" s="337"/>
      <c r="P68" s="338"/>
      <c r="Q68" s="336"/>
      <c r="R68" s="337"/>
      <c r="S68" s="337"/>
      <c r="T68" s="338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14</v>
      </c>
      <c r="B69" s="187" t="s">
        <v>96</v>
      </c>
      <c r="C69" s="188" t="s">
        <v>71</v>
      </c>
      <c r="D69" s="189" t="s">
        <v>152</v>
      </c>
      <c r="E69" s="189" t="s">
        <v>153</v>
      </c>
      <c r="F69" s="187"/>
      <c r="G69" s="187">
        <v>3</v>
      </c>
      <c r="H69" s="187"/>
      <c r="I69" s="187"/>
      <c r="J69" s="187">
        <v>57</v>
      </c>
      <c r="K69" s="187" t="s">
        <v>30</v>
      </c>
      <c r="L69" s="187" t="s">
        <v>31</v>
      </c>
      <c r="M69" s="336"/>
      <c r="N69" s="337"/>
      <c r="O69" s="337"/>
      <c r="P69" s="338"/>
      <c r="Q69" s="336"/>
      <c r="R69" s="337"/>
      <c r="S69" s="337"/>
      <c r="T69" s="338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15</v>
      </c>
      <c r="B70" s="187" t="s">
        <v>96</v>
      </c>
      <c r="C70" s="188" t="s">
        <v>71</v>
      </c>
      <c r="D70" s="189" t="s">
        <v>154</v>
      </c>
      <c r="E70" s="189" t="s">
        <v>155</v>
      </c>
      <c r="F70" s="187"/>
      <c r="G70" s="187">
        <v>4</v>
      </c>
      <c r="H70" s="187"/>
      <c r="I70" s="187"/>
      <c r="J70" s="187">
        <v>71</v>
      </c>
      <c r="K70" s="187" t="s">
        <v>30</v>
      </c>
      <c r="L70" s="187" t="s">
        <v>31</v>
      </c>
      <c r="M70" s="339"/>
      <c r="N70" s="340"/>
      <c r="O70" s="340"/>
      <c r="P70" s="341"/>
      <c r="Q70" s="339"/>
      <c r="R70" s="340"/>
      <c r="S70" s="340"/>
      <c r="T70" s="341"/>
      <c r="U70" s="1"/>
      <c r="V70" s="1"/>
      <c r="W70" s="1"/>
      <c r="X70" s="1"/>
      <c r="Y70" s="1"/>
      <c r="Z70" s="1"/>
    </row>
    <row r="71" spans="1:26" ht="12.75" customHeight="1" x14ac:dyDescent="0.2">
      <c r="A71" s="311" t="s">
        <v>34</v>
      </c>
      <c r="B71" s="292"/>
      <c r="C71" s="312" t="s">
        <v>113</v>
      </c>
      <c r="D71" s="291"/>
      <c r="E71" s="292"/>
      <c r="F71" s="311" t="s">
        <v>35</v>
      </c>
      <c r="G71" s="291"/>
      <c r="H71" s="292"/>
      <c r="I71" s="312" t="s">
        <v>114</v>
      </c>
      <c r="J71" s="291"/>
      <c r="K71" s="291"/>
      <c r="L71" s="292"/>
      <c r="M71" s="9"/>
      <c r="N71" s="9"/>
      <c r="O71" s="9"/>
      <c r="P71" s="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11" t="s">
        <v>37</v>
      </c>
      <c r="B72" s="292"/>
      <c r="C72" s="312"/>
      <c r="D72" s="291"/>
      <c r="E72" s="292"/>
      <c r="F72" s="311" t="s">
        <v>37</v>
      </c>
      <c r="G72" s="291"/>
      <c r="H72" s="292"/>
      <c r="I72" s="312"/>
      <c r="J72" s="291"/>
      <c r="K72" s="291"/>
      <c r="L72" s="292"/>
      <c r="M72" s="9"/>
      <c r="N72" s="9"/>
      <c r="O72" s="9"/>
      <c r="P72" s="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11" t="s">
        <v>115</v>
      </c>
      <c r="B73" s="292"/>
      <c r="C73" s="312" t="s">
        <v>116</v>
      </c>
      <c r="D73" s="291"/>
      <c r="E73" s="292"/>
      <c r="F73" s="311" t="s">
        <v>115</v>
      </c>
      <c r="G73" s="291"/>
      <c r="H73" s="292"/>
      <c r="I73" s="312" t="s">
        <v>117</v>
      </c>
      <c r="J73" s="291"/>
      <c r="K73" s="291"/>
      <c r="L73" s="292"/>
      <c r="M73" s="9"/>
      <c r="N73" s="9"/>
      <c r="O73" s="9"/>
      <c r="P73" s="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11" t="s">
        <v>38</v>
      </c>
      <c r="B74" s="292"/>
      <c r="C74" s="313">
        <v>42366</v>
      </c>
      <c r="D74" s="291"/>
      <c r="E74" s="292"/>
      <c r="F74" s="311" t="s">
        <v>38</v>
      </c>
      <c r="G74" s="291"/>
      <c r="H74" s="292"/>
      <c r="I74" s="313">
        <v>42366</v>
      </c>
      <c r="J74" s="291"/>
      <c r="K74" s="291"/>
      <c r="L74" s="292"/>
      <c r="M74" s="9"/>
      <c r="N74" s="9"/>
      <c r="O74" s="9"/>
      <c r="P74" s="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7">
    <mergeCell ref="Q67:T70"/>
    <mergeCell ref="Q65:T66"/>
    <mergeCell ref="C59:L60"/>
    <mergeCell ref="M59:P59"/>
    <mergeCell ref="M60:P60"/>
    <mergeCell ref="A61:P61"/>
    <mergeCell ref="P62:P63"/>
    <mergeCell ref="A71:B71"/>
    <mergeCell ref="C71:E71"/>
    <mergeCell ref="A72:B72"/>
    <mergeCell ref="C72:E72"/>
    <mergeCell ref="M62:O62"/>
    <mergeCell ref="F72:H72"/>
    <mergeCell ref="I72:L72"/>
    <mergeCell ref="M65:P66"/>
    <mergeCell ref="M67:P70"/>
    <mergeCell ref="A73:B73"/>
    <mergeCell ref="C73:E73"/>
    <mergeCell ref="A74:B74"/>
    <mergeCell ref="C74:E74"/>
    <mergeCell ref="A57:B60"/>
    <mergeCell ref="A62:C62"/>
    <mergeCell ref="A63:C63"/>
    <mergeCell ref="A64:C64"/>
    <mergeCell ref="A65:A66"/>
    <mergeCell ref="B65:B66"/>
    <mergeCell ref="C65:C66"/>
    <mergeCell ref="D62:L62"/>
    <mergeCell ref="D63:L63"/>
    <mergeCell ref="D64:L64"/>
    <mergeCell ref="D65:E65"/>
    <mergeCell ref="F65:I65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12"/>
    <mergeCell ref="M13:P22"/>
    <mergeCell ref="M23:P32"/>
    <mergeCell ref="M33:P37"/>
    <mergeCell ref="M38:P46"/>
    <mergeCell ref="F48:H48"/>
    <mergeCell ref="A49:B49"/>
    <mergeCell ref="F49:H49"/>
    <mergeCell ref="C58:L58"/>
    <mergeCell ref="M58:P58"/>
    <mergeCell ref="M57:P57"/>
    <mergeCell ref="A51:B51"/>
    <mergeCell ref="F51:H51"/>
    <mergeCell ref="A52:B52"/>
    <mergeCell ref="F52:H52"/>
    <mergeCell ref="C57:L57"/>
    <mergeCell ref="F73:H73"/>
    <mergeCell ref="I73:L73"/>
    <mergeCell ref="F74:H74"/>
    <mergeCell ref="I74:L74"/>
    <mergeCell ref="J65:J66"/>
    <mergeCell ref="K65:K66"/>
    <mergeCell ref="L65:L66"/>
    <mergeCell ref="F71:H71"/>
    <mergeCell ref="I71:L71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18" width="10" customWidth="1"/>
    <col min="19" max="26" width="9.375" customWidth="1"/>
  </cols>
  <sheetData>
    <row r="1" spans="1:26" ht="19.5" customHeight="1" x14ac:dyDescent="0.2">
      <c r="A1" s="304" t="s">
        <v>41</v>
      </c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6" t="s">
        <v>381</v>
      </c>
      <c r="C8" s="27" t="s">
        <v>71</v>
      </c>
      <c r="D8" s="28">
        <v>38720</v>
      </c>
      <c r="E8" s="28">
        <v>38740</v>
      </c>
      <c r="F8" s="8"/>
      <c r="G8" s="8">
        <v>15</v>
      </c>
      <c r="H8" s="8"/>
      <c r="I8" s="8" t="s">
        <v>72</v>
      </c>
      <c r="J8" s="8">
        <v>215</v>
      </c>
      <c r="K8" s="8" t="s">
        <v>30</v>
      </c>
      <c r="L8" s="8" t="s">
        <v>58</v>
      </c>
      <c r="M8" s="309" t="s">
        <v>77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6" t="s">
        <v>381</v>
      </c>
      <c r="C9" s="27" t="s">
        <v>71</v>
      </c>
      <c r="D9" s="28">
        <v>38740</v>
      </c>
      <c r="E9" s="28">
        <v>38749</v>
      </c>
      <c r="F9" s="8"/>
      <c r="G9" s="8"/>
      <c r="H9" s="8"/>
      <c r="I9" s="8" t="s">
        <v>72</v>
      </c>
      <c r="J9" s="8">
        <v>196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6" t="s">
        <v>381</v>
      </c>
      <c r="C10" s="27" t="s">
        <v>71</v>
      </c>
      <c r="D10" s="28">
        <v>38754</v>
      </c>
      <c r="E10" s="28">
        <v>38758</v>
      </c>
      <c r="F10" s="8"/>
      <c r="G10" s="8"/>
      <c r="H10" s="8"/>
      <c r="I10" s="8" t="s">
        <v>72</v>
      </c>
      <c r="J10" s="8">
        <v>209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6" t="s">
        <v>381</v>
      </c>
      <c r="C11" s="27" t="s">
        <v>71</v>
      </c>
      <c r="D11" s="28">
        <v>38758</v>
      </c>
      <c r="E11" s="28">
        <v>38762</v>
      </c>
      <c r="F11" s="8"/>
      <c r="G11" s="8"/>
      <c r="H11" s="8"/>
      <c r="I11" s="8" t="s">
        <v>72</v>
      </c>
      <c r="J11" s="8">
        <v>213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6" t="s">
        <v>381</v>
      </c>
      <c r="C12" s="27" t="s">
        <v>71</v>
      </c>
      <c r="D12" s="28">
        <v>38762</v>
      </c>
      <c r="E12" s="28">
        <v>38766</v>
      </c>
      <c r="F12" s="8"/>
      <c r="G12" s="8"/>
      <c r="H12" s="8"/>
      <c r="I12" s="8" t="s">
        <v>72</v>
      </c>
      <c r="J12" s="8">
        <v>210</v>
      </c>
      <c r="K12" s="8" t="s">
        <v>30</v>
      </c>
      <c r="L12" s="8" t="s">
        <v>58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6" t="s">
        <v>381</v>
      </c>
      <c r="C13" s="27" t="s">
        <v>71</v>
      </c>
      <c r="D13" s="28">
        <v>38766</v>
      </c>
      <c r="E13" s="28">
        <v>38775</v>
      </c>
      <c r="F13" s="8"/>
      <c r="G13" s="8"/>
      <c r="H13" s="8"/>
      <c r="I13" s="8" t="s">
        <v>72</v>
      </c>
      <c r="J13" s="8">
        <v>229</v>
      </c>
      <c r="K13" s="8" t="s">
        <v>30</v>
      </c>
      <c r="L13" s="8" t="s">
        <v>58</v>
      </c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6" t="s">
        <v>381</v>
      </c>
      <c r="C14" s="27" t="s">
        <v>71</v>
      </c>
      <c r="D14" s="28">
        <v>38775</v>
      </c>
      <c r="E14" s="28">
        <v>38779</v>
      </c>
      <c r="F14" s="8"/>
      <c r="G14" s="8"/>
      <c r="H14" s="8"/>
      <c r="I14" s="8" t="s">
        <v>72</v>
      </c>
      <c r="J14" s="8">
        <v>213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6" t="s">
        <v>381</v>
      </c>
      <c r="C15" s="27" t="s">
        <v>71</v>
      </c>
      <c r="D15" s="28">
        <v>38779</v>
      </c>
      <c r="E15" s="28">
        <v>38784</v>
      </c>
      <c r="F15" s="8"/>
      <c r="G15" s="8"/>
      <c r="H15" s="8"/>
      <c r="I15" s="8" t="s">
        <v>72</v>
      </c>
      <c r="J15" s="8">
        <v>204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6" t="s">
        <v>381</v>
      </c>
      <c r="C16" s="27" t="s">
        <v>71</v>
      </c>
      <c r="D16" s="28">
        <v>38784</v>
      </c>
      <c r="E16" s="28">
        <v>38791</v>
      </c>
      <c r="F16" s="8"/>
      <c r="G16" s="8"/>
      <c r="H16" s="8"/>
      <c r="I16" s="8" t="s">
        <v>72</v>
      </c>
      <c r="J16" s="8">
        <v>204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6" t="s">
        <v>381</v>
      </c>
      <c r="C17" s="27" t="s">
        <v>71</v>
      </c>
      <c r="D17" s="28">
        <v>38791</v>
      </c>
      <c r="E17" s="28">
        <v>38798</v>
      </c>
      <c r="F17" s="8"/>
      <c r="G17" s="8"/>
      <c r="H17" s="8"/>
      <c r="I17" s="8" t="s">
        <v>72</v>
      </c>
      <c r="J17" s="8">
        <v>213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6" t="s">
        <v>381</v>
      </c>
      <c r="C18" s="27" t="s">
        <v>71</v>
      </c>
      <c r="D18" s="28">
        <v>38798</v>
      </c>
      <c r="E18" s="28">
        <v>38805</v>
      </c>
      <c r="F18" s="8"/>
      <c r="G18" s="8"/>
      <c r="H18" s="8"/>
      <c r="I18" s="8" t="s">
        <v>72</v>
      </c>
      <c r="J18" s="8">
        <v>207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6" t="s">
        <v>381</v>
      </c>
      <c r="C19" s="27" t="s">
        <v>71</v>
      </c>
      <c r="D19" s="28">
        <v>38805</v>
      </c>
      <c r="E19" s="28">
        <v>38810</v>
      </c>
      <c r="F19" s="8"/>
      <c r="G19" s="8"/>
      <c r="H19" s="8"/>
      <c r="I19" s="8" t="s">
        <v>72</v>
      </c>
      <c r="J19" s="8">
        <v>204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13</v>
      </c>
      <c r="B20" s="6" t="s">
        <v>381</v>
      </c>
      <c r="C20" s="27" t="s">
        <v>71</v>
      </c>
      <c r="D20" s="28">
        <v>38810</v>
      </c>
      <c r="E20" s="28">
        <v>38815</v>
      </c>
      <c r="F20" s="8"/>
      <c r="G20" s="8"/>
      <c r="H20" s="8"/>
      <c r="I20" s="8" t="s">
        <v>72</v>
      </c>
      <c r="J20" s="8">
        <v>207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14</v>
      </c>
      <c r="B21" s="6" t="s">
        <v>381</v>
      </c>
      <c r="C21" s="27" t="s">
        <v>71</v>
      </c>
      <c r="D21" s="28">
        <v>38816</v>
      </c>
      <c r="E21" s="28">
        <v>38832</v>
      </c>
      <c r="F21" s="8"/>
      <c r="G21" s="8"/>
      <c r="H21" s="8"/>
      <c r="I21" s="8" t="s">
        <v>72</v>
      </c>
      <c r="J21" s="8">
        <v>218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15</v>
      </c>
      <c r="B22" s="6" t="s">
        <v>381</v>
      </c>
      <c r="C22" s="27" t="s">
        <v>71</v>
      </c>
      <c r="D22" s="28">
        <v>38832</v>
      </c>
      <c r="E22" s="28">
        <v>38839</v>
      </c>
      <c r="F22" s="8"/>
      <c r="G22" s="8"/>
      <c r="H22" s="8"/>
      <c r="I22" s="8" t="s">
        <v>72</v>
      </c>
      <c r="J22" s="8">
        <v>210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16</v>
      </c>
      <c r="B23" s="6" t="s">
        <v>381</v>
      </c>
      <c r="C23" s="27" t="s">
        <v>71</v>
      </c>
      <c r="D23" s="28">
        <v>38839</v>
      </c>
      <c r="E23" s="28">
        <v>38846</v>
      </c>
      <c r="F23" s="8"/>
      <c r="G23" s="8">
        <v>15</v>
      </c>
      <c r="H23" s="8"/>
      <c r="I23" s="8" t="s">
        <v>72</v>
      </c>
      <c r="J23" s="8">
        <v>203</v>
      </c>
      <c r="K23" s="8" t="s">
        <v>30</v>
      </c>
      <c r="L23" s="8" t="s">
        <v>58</v>
      </c>
      <c r="M23" s="309" t="s">
        <v>78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17</v>
      </c>
      <c r="B24" s="6" t="s">
        <v>381</v>
      </c>
      <c r="C24" s="27" t="s">
        <v>71</v>
      </c>
      <c r="D24" s="28">
        <v>38846</v>
      </c>
      <c r="E24" s="28">
        <v>38854</v>
      </c>
      <c r="F24" s="8"/>
      <c r="G24" s="8"/>
      <c r="H24" s="8"/>
      <c r="I24" s="8" t="s">
        <v>72</v>
      </c>
      <c r="J24" s="8">
        <v>195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18</v>
      </c>
      <c r="B25" s="6" t="s">
        <v>381</v>
      </c>
      <c r="C25" s="27" t="s">
        <v>71</v>
      </c>
      <c r="D25" s="28">
        <v>38855</v>
      </c>
      <c r="E25" s="28">
        <v>38860</v>
      </c>
      <c r="F25" s="8"/>
      <c r="G25" s="8"/>
      <c r="H25" s="8"/>
      <c r="I25" s="8" t="s">
        <v>72</v>
      </c>
      <c r="J25" s="8">
        <v>210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19</v>
      </c>
      <c r="B26" s="6" t="s">
        <v>381</v>
      </c>
      <c r="C26" s="27" t="s">
        <v>71</v>
      </c>
      <c r="D26" s="28">
        <v>38860</v>
      </c>
      <c r="E26" s="28">
        <v>38873</v>
      </c>
      <c r="F26" s="8"/>
      <c r="G26" s="8"/>
      <c r="H26" s="8"/>
      <c r="I26" s="8" t="s">
        <v>72</v>
      </c>
      <c r="J26" s="8">
        <v>212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20</v>
      </c>
      <c r="B27" s="6" t="s">
        <v>381</v>
      </c>
      <c r="C27" s="27" t="s">
        <v>71</v>
      </c>
      <c r="D27" s="28">
        <v>38874</v>
      </c>
      <c r="E27" s="28">
        <v>38883</v>
      </c>
      <c r="F27" s="8"/>
      <c r="G27" s="8"/>
      <c r="H27" s="8"/>
      <c r="I27" s="8" t="s">
        <v>72</v>
      </c>
      <c r="J27" s="8">
        <v>213</v>
      </c>
      <c r="K27" s="8" t="s">
        <v>30</v>
      </c>
      <c r="L27" s="8" t="s">
        <v>58</v>
      </c>
      <c r="M27" s="287"/>
      <c r="N27" s="288"/>
      <c r="O27" s="288"/>
      <c r="P27" s="28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21</v>
      </c>
      <c r="B28" s="6" t="s">
        <v>381</v>
      </c>
      <c r="C28" s="27" t="s">
        <v>71</v>
      </c>
      <c r="D28" s="28">
        <v>38883</v>
      </c>
      <c r="E28" s="28">
        <v>38898</v>
      </c>
      <c r="F28" s="8"/>
      <c r="G28" s="8"/>
      <c r="H28" s="8"/>
      <c r="I28" s="8" t="s">
        <v>72</v>
      </c>
      <c r="J28" s="8">
        <v>225</v>
      </c>
      <c r="K28" s="8" t="s">
        <v>30</v>
      </c>
      <c r="L28" s="8" t="s">
        <v>58</v>
      </c>
      <c r="M28" s="309" t="s">
        <v>79</v>
      </c>
      <c r="N28" s="283"/>
      <c r="O28" s="283"/>
      <c r="P28" s="28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22</v>
      </c>
      <c r="B29" s="6" t="s">
        <v>381</v>
      </c>
      <c r="C29" s="27" t="s">
        <v>71</v>
      </c>
      <c r="D29" s="28">
        <v>38902</v>
      </c>
      <c r="E29" s="28">
        <v>38915</v>
      </c>
      <c r="F29" s="8"/>
      <c r="G29" s="8"/>
      <c r="H29" s="8"/>
      <c r="I29" s="8" t="s">
        <v>72</v>
      </c>
      <c r="J29" s="8">
        <v>200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23</v>
      </c>
      <c r="B30" s="6" t="s">
        <v>381</v>
      </c>
      <c r="C30" s="27" t="s">
        <v>71</v>
      </c>
      <c r="D30" s="28">
        <v>38915</v>
      </c>
      <c r="E30" s="28">
        <v>38931</v>
      </c>
      <c r="F30" s="8"/>
      <c r="G30" s="8"/>
      <c r="H30" s="8"/>
      <c r="I30" s="8" t="s">
        <v>72</v>
      </c>
      <c r="J30" s="8">
        <v>217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24</v>
      </c>
      <c r="B31" s="6" t="s">
        <v>381</v>
      </c>
      <c r="C31" s="27" t="s">
        <v>71</v>
      </c>
      <c r="D31" s="28">
        <v>38931</v>
      </c>
      <c r="E31" s="28">
        <v>38943</v>
      </c>
      <c r="F31" s="8"/>
      <c r="G31" s="8"/>
      <c r="H31" s="8"/>
      <c r="I31" s="8" t="s">
        <v>72</v>
      </c>
      <c r="J31" s="8">
        <v>211</v>
      </c>
      <c r="K31" s="8" t="s">
        <v>30</v>
      </c>
      <c r="L31" s="8" t="s">
        <v>58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8">
        <v>25</v>
      </c>
      <c r="B32" s="6" t="s">
        <v>381</v>
      </c>
      <c r="C32" s="27" t="s">
        <v>71</v>
      </c>
      <c r="D32" s="28">
        <v>38944</v>
      </c>
      <c r="E32" s="28">
        <v>38966</v>
      </c>
      <c r="F32" s="8"/>
      <c r="G32" s="8"/>
      <c r="H32" s="8"/>
      <c r="I32" s="8" t="s">
        <v>72</v>
      </c>
      <c r="J32" s="8">
        <v>214</v>
      </c>
      <c r="K32" s="8" t="s">
        <v>30</v>
      </c>
      <c r="L32" s="8" t="s">
        <v>58</v>
      </c>
      <c r="M32" s="285"/>
      <c r="N32" s="281"/>
      <c r="O32" s="281"/>
      <c r="P32" s="28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8">
        <v>26</v>
      </c>
      <c r="B33" s="6" t="s">
        <v>381</v>
      </c>
      <c r="C33" s="27" t="s">
        <v>71</v>
      </c>
      <c r="D33" s="28">
        <v>38966</v>
      </c>
      <c r="E33" s="28">
        <v>38973</v>
      </c>
      <c r="F33" s="8"/>
      <c r="G33" s="8"/>
      <c r="H33" s="8"/>
      <c r="I33" s="8" t="s">
        <v>72</v>
      </c>
      <c r="J33" s="8">
        <v>236</v>
      </c>
      <c r="K33" s="8" t="s">
        <v>30</v>
      </c>
      <c r="L33" s="8" t="s">
        <v>58</v>
      </c>
      <c r="M33" s="285"/>
      <c r="N33" s="281"/>
      <c r="O33" s="281"/>
      <c r="P33" s="28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8">
        <v>27</v>
      </c>
      <c r="B34" s="6" t="s">
        <v>381</v>
      </c>
      <c r="C34" s="27" t="s">
        <v>71</v>
      </c>
      <c r="D34" s="28">
        <v>38973</v>
      </c>
      <c r="E34" s="28">
        <v>38992</v>
      </c>
      <c r="F34" s="8"/>
      <c r="G34" s="8"/>
      <c r="H34" s="8"/>
      <c r="I34" s="8" t="s">
        <v>72</v>
      </c>
      <c r="J34" s="8">
        <v>197</v>
      </c>
      <c r="K34" s="8" t="s">
        <v>30</v>
      </c>
      <c r="L34" s="8" t="s">
        <v>58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8">
        <v>28</v>
      </c>
      <c r="B35" s="6" t="s">
        <v>381</v>
      </c>
      <c r="C35" s="27" t="s">
        <v>71</v>
      </c>
      <c r="D35" s="28">
        <v>38993</v>
      </c>
      <c r="E35" s="28">
        <v>39016</v>
      </c>
      <c r="F35" s="8"/>
      <c r="G35" s="8"/>
      <c r="H35" s="8"/>
      <c r="I35" s="8" t="s">
        <v>72</v>
      </c>
      <c r="J35" s="8">
        <v>191</v>
      </c>
      <c r="K35" s="8" t="s">
        <v>30</v>
      </c>
      <c r="L35" s="8" t="s">
        <v>58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8">
        <v>29</v>
      </c>
      <c r="B36" s="6" t="s">
        <v>381</v>
      </c>
      <c r="C36" s="27" t="s">
        <v>71</v>
      </c>
      <c r="D36" s="28">
        <v>39016</v>
      </c>
      <c r="E36" s="28">
        <v>39041</v>
      </c>
      <c r="F36" s="8"/>
      <c r="G36" s="8"/>
      <c r="H36" s="8"/>
      <c r="I36" s="8" t="s">
        <v>72</v>
      </c>
      <c r="J36" s="8">
        <v>208</v>
      </c>
      <c r="K36" s="8" t="s">
        <v>30</v>
      </c>
      <c r="L36" s="8" t="s">
        <v>58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>
        <v>30</v>
      </c>
      <c r="B37" s="6" t="s">
        <v>381</v>
      </c>
      <c r="C37" s="27" t="s">
        <v>71</v>
      </c>
      <c r="D37" s="28">
        <v>39042</v>
      </c>
      <c r="E37" s="28">
        <v>39051</v>
      </c>
      <c r="F37" s="8"/>
      <c r="G37" s="8"/>
      <c r="H37" s="8"/>
      <c r="I37" s="8" t="s">
        <v>72</v>
      </c>
      <c r="J37" s="8">
        <v>196</v>
      </c>
      <c r="K37" s="8" t="s">
        <v>30</v>
      </c>
      <c r="L37" s="8" t="s">
        <v>58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8">
        <v>31</v>
      </c>
      <c r="B38" s="6" t="s">
        <v>381</v>
      </c>
      <c r="C38" s="27" t="s">
        <v>71</v>
      </c>
      <c r="D38" s="28">
        <v>39052</v>
      </c>
      <c r="E38" s="28">
        <v>39064</v>
      </c>
      <c r="F38" s="8"/>
      <c r="G38" s="8">
        <v>2</v>
      </c>
      <c r="H38" s="8"/>
      <c r="I38" s="8" t="s">
        <v>72</v>
      </c>
      <c r="J38" s="8">
        <v>198</v>
      </c>
      <c r="K38" s="8" t="s">
        <v>30</v>
      </c>
      <c r="L38" s="8" t="s">
        <v>58</v>
      </c>
      <c r="M38" s="309" t="s">
        <v>79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8">
        <v>32</v>
      </c>
      <c r="B39" s="6" t="s">
        <v>381</v>
      </c>
      <c r="C39" s="27" t="s">
        <v>71</v>
      </c>
      <c r="D39" s="28">
        <v>39064</v>
      </c>
      <c r="E39" s="28">
        <v>39081</v>
      </c>
      <c r="F39" s="8"/>
      <c r="G39" s="8"/>
      <c r="H39" s="8"/>
      <c r="I39" s="8" t="s">
        <v>72</v>
      </c>
      <c r="J39" s="8">
        <v>170</v>
      </c>
      <c r="K39" s="8" t="s">
        <v>30</v>
      </c>
      <c r="L39" s="8" t="s">
        <v>58</v>
      </c>
      <c r="M39" s="287"/>
      <c r="N39" s="288"/>
      <c r="O39" s="288"/>
      <c r="P39" s="28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9"/>
      <c r="B40" s="9"/>
      <c r="C40" s="9"/>
      <c r="D40" s="10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1" t="s">
        <v>34</v>
      </c>
      <c r="B41" s="11"/>
      <c r="C41" s="12" t="s">
        <v>75</v>
      </c>
      <c r="D41" s="13"/>
      <c r="E41" s="10"/>
      <c r="F41" s="280" t="s">
        <v>35</v>
      </c>
      <c r="G41" s="281"/>
      <c r="H41" s="281"/>
      <c r="I41" s="12" t="s">
        <v>61</v>
      </c>
      <c r="J41" s="12"/>
      <c r="K41" s="12"/>
      <c r="L41" s="12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0" t="s">
        <v>36</v>
      </c>
      <c r="B42" s="281"/>
      <c r="C42" s="14" t="s">
        <v>76</v>
      </c>
      <c r="D42" s="15"/>
      <c r="E42" s="10"/>
      <c r="F42" s="280" t="s">
        <v>36</v>
      </c>
      <c r="G42" s="281"/>
      <c r="H42" s="281"/>
      <c r="I42" s="12" t="s">
        <v>63</v>
      </c>
      <c r="J42" s="12"/>
      <c r="K42" s="12"/>
      <c r="L42" s="12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9"/>
      <c r="C43" s="9"/>
      <c r="D43" s="10"/>
      <c r="E43" s="10"/>
      <c r="F43" s="1"/>
      <c r="G43" s="9"/>
      <c r="H43" s="9"/>
      <c r="I43" s="9"/>
      <c r="J43" s="9"/>
      <c r="K43" s="9"/>
      <c r="L43" s="9"/>
      <c r="M43" s="9"/>
      <c r="N43" s="9"/>
      <c r="O43" s="9"/>
      <c r="P43" s="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80" t="s">
        <v>37</v>
      </c>
      <c r="B44" s="281"/>
      <c r="C44" s="12"/>
      <c r="D44" s="13"/>
      <c r="E44" s="10"/>
      <c r="F44" s="280" t="s">
        <v>37</v>
      </c>
      <c r="G44" s="281"/>
      <c r="H44" s="281"/>
      <c r="I44" s="12"/>
      <c r="J44" s="12"/>
      <c r="K44" s="12"/>
      <c r="L44" s="12"/>
      <c r="M44" s="9"/>
      <c r="N44" s="9"/>
      <c r="O44" s="9"/>
      <c r="P44" s="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80" t="s">
        <v>38</v>
      </c>
      <c r="B45" s="281"/>
      <c r="C45" s="29">
        <v>40802</v>
      </c>
      <c r="D45" s="13"/>
      <c r="E45" s="10"/>
      <c r="F45" s="280" t="s">
        <v>38</v>
      </c>
      <c r="G45" s="281"/>
      <c r="H45" s="281"/>
      <c r="I45" s="26">
        <v>40802</v>
      </c>
      <c r="J45" s="12"/>
      <c r="K45" s="12"/>
      <c r="L45" s="12"/>
      <c r="M45" s="9"/>
      <c r="N45" s="9"/>
      <c r="O45" s="9"/>
      <c r="P45" s="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9"/>
      <c r="B46" s="9"/>
      <c r="C46" s="9"/>
      <c r="D46" s="10"/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9"/>
      <c r="B47" s="9"/>
      <c r="C47" s="9"/>
      <c r="D47" s="10"/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 t="s">
        <v>39</v>
      </c>
      <c r="B48" s="9"/>
      <c r="C48" s="9"/>
      <c r="D48" s="10"/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6" t="s">
        <v>40</v>
      </c>
      <c r="B49" s="9"/>
      <c r="C49" s="9"/>
      <c r="D49" s="10"/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27"/>
      <c r="B50" s="284"/>
      <c r="C50" s="317" t="s">
        <v>80</v>
      </c>
      <c r="D50" s="291"/>
      <c r="E50" s="291"/>
      <c r="F50" s="291"/>
      <c r="G50" s="291"/>
      <c r="H50" s="291"/>
      <c r="I50" s="291"/>
      <c r="J50" s="291"/>
      <c r="K50" s="291"/>
      <c r="L50" s="292"/>
      <c r="M50" s="318" t="s">
        <v>81</v>
      </c>
      <c r="N50" s="291"/>
      <c r="O50" s="291"/>
      <c r="P50" s="292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85"/>
      <c r="B51" s="286"/>
      <c r="C51" s="317" t="s">
        <v>82</v>
      </c>
      <c r="D51" s="291"/>
      <c r="E51" s="291"/>
      <c r="F51" s="291"/>
      <c r="G51" s="291"/>
      <c r="H51" s="291"/>
      <c r="I51" s="291"/>
      <c r="J51" s="291"/>
      <c r="K51" s="291"/>
      <c r="L51" s="292"/>
      <c r="M51" s="318" t="s">
        <v>83</v>
      </c>
      <c r="N51" s="291"/>
      <c r="O51" s="291"/>
      <c r="P51" s="292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85"/>
      <c r="B52" s="286"/>
      <c r="C52" s="343" t="s">
        <v>84</v>
      </c>
      <c r="D52" s="283"/>
      <c r="E52" s="283"/>
      <c r="F52" s="283"/>
      <c r="G52" s="283"/>
      <c r="H52" s="283"/>
      <c r="I52" s="283"/>
      <c r="J52" s="283"/>
      <c r="K52" s="283"/>
      <c r="L52" s="284"/>
      <c r="M52" s="344" t="s">
        <v>2</v>
      </c>
      <c r="N52" s="291"/>
      <c r="O52" s="291"/>
      <c r="P52" s="292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87"/>
      <c r="B53" s="289"/>
      <c r="C53" s="287"/>
      <c r="D53" s="288"/>
      <c r="E53" s="288"/>
      <c r="F53" s="288"/>
      <c r="G53" s="288"/>
      <c r="H53" s="288"/>
      <c r="I53" s="288"/>
      <c r="J53" s="288"/>
      <c r="K53" s="288"/>
      <c r="L53" s="289"/>
      <c r="M53" s="344" t="s">
        <v>68</v>
      </c>
      <c r="N53" s="291"/>
      <c r="O53" s="291"/>
      <c r="P53" s="292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45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28" t="s">
        <v>85</v>
      </c>
      <c r="B55" s="291"/>
      <c r="C55" s="292"/>
      <c r="D55" s="328" t="s">
        <v>86</v>
      </c>
      <c r="E55" s="291"/>
      <c r="F55" s="291"/>
      <c r="G55" s="291"/>
      <c r="H55" s="291"/>
      <c r="I55" s="291"/>
      <c r="J55" s="291"/>
      <c r="K55" s="291"/>
      <c r="L55" s="292"/>
      <c r="M55" s="330" t="s">
        <v>5</v>
      </c>
      <c r="N55" s="291"/>
      <c r="O55" s="292"/>
      <c r="P55" s="315" t="s">
        <v>12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28" t="s">
        <v>87</v>
      </c>
      <c r="B56" s="291"/>
      <c r="C56" s="292"/>
      <c r="D56" s="328" t="s">
        <v>88</v>
      </c>
      <c r="E56" s="291"/>
      <c r="F56" s="291"/>
      <c r="G56" s="291"/>
      <c r="H56" s="291"/>
      <c r="I56" s="291"/>
      <c r="J56" s="291"/>
      <c r="K56" s="291"/>
      <c r="L56" s="292"/>
      <c r="M56" s="30" t="s">
        <v>9</v>
      </c>
      <c r="N56" s="30" t="s">
        <v>10</v>
      </c>
      <c r="O56" s="30" t="s">
        <v>11</v>
      </c>
      <c r="P56" s="297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28" t="s">
        <v>89</v>
      </c>
      <c r="B57" s="291"/>
      <c r="C57" s="292"/>
      <c r="D57" s="328" t="s">
        <v>42</v>
      </c>
      <c r="E57" s="291"/>
      <c r="F57" s="291"/>
      <c r="G57" s="291"/>
      <c r="H57" s="291"/>
      <c r="I57" s="291"/>
      <c r="J57" s="291"/>
      <c r="K57" s="291"/>
      <c r="L57" s="292"/>
      <c r="M57" s="30"/>
      <c r="N57" s="30"/>
      <c r="O57" s="30"/>
      <c r="P57" s="3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14" t="s">
        <v>13</v>
      </c>
      <c r="B58" s="315" t="s">
        <v>14</v>
      </c>
      <c r="C58" s="315" t="s">
        <v>15</v>
      </c>
      <c r="D58" s="329" t="s">
        <v>16</v>
      </c>
      <c r="E58" s="292"/>
      <c r="F58" s="330" t="s">
        <v>90</v>
      </c>
      <c r="G58" s="291"/>
      <c r="H58" s="291"/>
      <c r="I58" s="292"/>
      <c r="J58" s="314" t="s">
        <v>91</v>
      </c>
      <c r="K58" s="315" t="s">
        <v>19</v>
      </c>
      <c r="L58" s="314" t="s">
        <v>20</v>
      </c>
      <c r="M58" s="347" t="s">
        <v>21</v>
      </c>
      <c r="N58" s="283"/>
      <c r="O58" s="283"/>
      <c r="P58" s="284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97"/>
      <c r="B59" s="297"/>
      <c r="C59" s="297"/>
      <c r="D59" s="31" t="s">
        <v>22</v>
      </c>
      <c r="E59" s="31" t="s">
        <v>23</v>
      </c>
      <c r="F59" s="30" t="s">
        <v>92</v>
      </c>
      <c r="G59" s="30" t="s">
        <v>93</v>
      </c>
      <c r="H59" s="30" t="s">
        <v>94</v>
      </c>
      <c r="I59" s="30" t="s">
        <v>95</v>
      </c>
      <c r="J59" s="297"/>
      <c r="K59" s="297"/>
      <c r="L59" s="297"/>
      <c r="M59" s="287"/>
      <c r="N59" s="288"/>
      <c r="O59" s="288"/>
      <c r="P59" s="28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2">
        <v>1</v>
      </c>
      <c r="B60" s="32" t="s">
        <v>96</v>
      </c>
      <c r="C60" s="27" t="s">
        <v>71</v>
      </c>
      <c r="D60" s="33" t="s">
        <v>97</v>
      </c>
      <c r="E60" s="33" t="s">
        <v>98</v>
      </c>
      <c r="F60" s="32">
        <v>1</v>
      </c>
      <c r="G60" s="32">
        <v>1</v>
      </c>
      <c r="H60" s="32"/>
      <c r="I60" s="32"/>
      <c r="J60" s="32">
        <v>250</v>
      </c>
      <c r="K60" s="32" t="s">
        <v>30</v>
      </c>
      <c r="L60" s="32" t="s">
        <v>31</v>
      </c>
      <c r="M60" s="307" t="s">
        <v>99</v>
      </c>
      <c r="N60" s="283"/>
      <c r="O60" s="283"/>
      <c r="P60" s="284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2">
        <v>2</v>
      </c>
      <c r="B61" s="32" t="s">
        <v>96</v>
      </c>
      <c r="C61" s="27" t="s">
        <v>71</v>
      </c>
      <c r="D61" s="33" t="s">
        <v>98</v>
      </c>
      <c r="E61" s="33" t="s">
        <v>100</v>
      </c>
      <c r="F61" s="32"/>
      <c r="G61" s="32">
        <v>2</v>
      </c>
      <c r="H61" s="32"/>
      <c r="I61" s="32"/>
      <c r="J61" s="32">
        <v>240</v>
      </c>
      <c r="K61" s="32" t="s">
        <v>30</v>
      </c>
      <c r="L61" s="32" t="s">
        <v>31</v>
      </c>
      <c r="M61" s="285"/>
      <c r="N61" s="281"/>
      <c r="O61" s="281"/>
      <c r="P61" s="28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2">
        <v>3</v>
      </c>
      <c r="B62" s="32" t="s">
        <v>96</v>
      </c>
      <c r="C62" s="27" t="s">
        <v>71</v>
      </c>
      <c r="D62" s="33" t="s">
        <v>100</v>
      </c>
      <c r="E62" s="33" t="s">
        <v>101</v>
      </c>
      <c r="F62" s="32"/>
      <c r="G62" s="32">
        <v>3</v>
      </c>
      <c r="H62" s="32"/>
      <c r="I62" s="32"/>
      <c r="J62" s="32">
        <v>240</v>
      </c>
      <c r="K62" s="32" t="s">
        <v>30</v>
      </c>
      <c r="L62" s="32" t="s">
        <v>31</v>
      </c>
      <c r="M62" s="285"/>
      <c r="N62" s="281"/>
      <c r="O62" s="281"/>
      <c r="P62" s="28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">
        <v>4</v>
      </c>
      <c r="B63" s="32" t="s">
        <v>96</v>
      </c>
      <c r="C63" s="27" t="s">
        <v>71</v>
      </c>
      <c r="D63" s="33" t="s">
        <v>102</v>
      </c>
      <c r="E63" s="33" t="s">
        <v>103</v>
      </c>
      <c r="F63" s="32"/>
      <c r="G63" s="32">
        <v>4</v>
      </c>
      <c r="H63" s="32"/>
      <c r="I63" s="32"/>
      <c r="J63" s="32">
        <v>240</v>
      </c>
      <c r="K63" s="32" t="s">
        <v>30</v>
      </c>
      <c r="L63" s="32" t="s">
        <v>31</v>
      </c>
      <c r="M63" s="285"/>
      <c r="N63" s="281"/>
      <c r="O63" s="281"/>
      <c r="P63" s="28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">
        <v>5</v>
      </c>
      <c r="B64" s="32" t="s">
        <v>96</v>
      </c>
      <c r="C64" s="27" t="s">
        <v>71</v>
      </c>
      <c r="D64" s="33" t="s">
        <v>103</v>
      </c>
      <c r="E64" s="33" t="s">
        <v>104</v>
      </c>
      <c r="F64" s="32">
        <v>2</v>
      </c>
      <c r="G64" s="32">
        <v>1</v>
      </c>
      <c r="H64" s="32"/>
      <c r="I64" s="32"/>
      <c r="J64" s="32">
        <v>240</v>
      </c>
      <c r="K64" s="32" t="s">
        <v>30</v>
      </c>
      <c r="L64" s="32" t="s">
        <v>31</v>
      </c>
      <c r="M64" s="285"/>
      <c r="N64" s="281"/>
      <c r="O64" s="281"/>
      <c r="P64" s="286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2">
        <v>6</v>
      </c>
      <c r="B65" s="32" t="s">
        <v>96</v>
      </c>
      <c r="C65" s="27" t="s">
        <v>71</v>
      </c>
      <c r="D65" s="33" t="s">
        <v>105</v>
      </c>
      <c r="E65" s="33" t="s">
        <v>106</v>
      </c>
      <c r="F65" s="32"/>
      <c r="G65" s="32">
        <v>2</v>
      </c>
      <c r="H65" s="32"/>
      <c r="I65" s="32"/>
      <c r="J65" s="32">
        <v>243</v>
      </c>
      <c r="K65" s="32" t="s">
        <v>30</v>
      </c>
      <c r="L65" s="32" t="s">
        <v>31</v>
      </c>
      <c r="M65" s="285"/>
      <c r="N65" s="281"/>
      <c r="O65" s="281"/>
      <c r="P65" s="286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2">
        <v>7</v>
      </c>
      <c r="B66" s="32" t="s">
        <v>96</v>
      </c>
      <c r="C66" s="27" t="s">
        <v>71</v>
      </c>
      <c r="D66" s="33" t="s">
        <v>106</v>
      </c>
      <c r="E66" s="33" t="s">
        <v>107</v>
      </c>
      <c r="F66" s="32"/>
      <c r="G66" s="32">
        <v>3</v>
      </c>
      <c r="H66" s="32"/>
      <c r="I66" s="32"/>
      <c r="J66" s="32">
        <v>244</v>
      </c>
      <c r="K66" s="32" t="s">
        <v>30</v>
      </c>
      <c r="L66" s="32" t="s">
        <v>31</v>
      </c>
      <c r="M66" s="285"/>
      <c r="N66" s="281"/>
      <c r="O66" s="281"/>
      <c r="P66" s="286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2">
        <v>8</v>
      </c>
      <c r="B67" s="32" t="s">
        <v>96</v>
      </c>
      <c r="C67" s="27" t="s">
        <v>71</v>
      </c>
      <c r="D67" s="33" t="s">
        <v>108</v>
      </c>
      <c r="E67" s="33" t="s">
        <v>109</v>
      </c>
      <c r="F67" s="32"/>
      <c r="G67" s="32">
        <v>4</v>
      </c>
      <c r="H67" s="32"/>
      <c r="I67" s="32"/>
      <c r="J67" s="32">
        <v>240</v>
      </c>
      <c r="K67" s="32" t="s">
        <v>30</v>
      </c>
      <c r="L67" s="32" t="s">
        <v>31</v>
      </c>
      <c r="M67" s="285"/>
      <c r="N67" s="281"/>
      <c r="O67" s="281"/>
      <c r="P67" s="286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">
        <v>9</v>
      </c>
      <c r="B68" s="32" t="s">
        <v>96</v>
      </c>
      <c r="C68" s="27" t="s">
        <v>71</v>
      </c>
      <c r="D68" s="33" t="s">
        <v>109</v>
      </c>
      <c r="E68" s="33" t="s">
        <v>110</v>
      </c>
      <c r="F68" s="32">
        <v>3</v>
      </c>
      <c r="G68" s="32">
        <v>1</v>
      </c>
      <c r="H68" s="32"/>
      <c r="I68" s="32"/>
      <c r="J68" s="32">
        <v>239</v>
      </c>
      <c r="K68" s="32" t="s">
        <v>30</v>
      </c>
      <c r="L68" s="32" t="s">
        <v>31</v>
      </c>
      <c r="M68" s="285"/>
      <c r="N68" s="281"/>
      <c r="O68" s="281"/>
      <c r="P68" s="28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">
        <v>10</v>
      </c>
      <c r="B69" s="32" t="s">
        <v>96</v>
      </c>
      <c r="C69" s="27" t="s">
        <v>71</v>
      </c>
      <c r="D69" s="33" t="s">
        <v>110</v>
      </c>
      <c r="E69" s="33" t="s">
        <v>111</v>
      </c>
      <c r="F69" s="32"/>
      <c r="G69" s="32">
        <v>2</v>
      </c>
      <c r="H69" s="32"/>
      <c r="I69" s="32"/>
      <c r="J69" s="32">
        <v>240</v>
      </c>
      <c r="K69" s="32" t="s">
        <v>30</v>
      </c>
      <c r="L69" s="32" t="s">
        <v>31</v>
      </c>
      <c r="M69" s="285"/>
      <c r="N69" s="281"/>
      <c r="O69" s="281"/>
      <c r="P69" s="28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2">
        <v>11</v>
      </c>
      <c r="B70" s="32" t="s">
        <v>96</v>
      </c>
      <c r="C70" s="27" t="s">
        <v>71</v>
      </c>
      <c r="D70" s="33" t="s">
        <v>111</v>
      </c>
      <c r="E70" s="33" t="s">
        <v>112</v>
      </c>
      <c r="F70" s="32"/>
      <c r="G70" s="32">
        <v>3</v>
      </c>
      <c r="H70" s="32"/>
      <c r="I70" s="32"/>
      <c r="J70" s="32">
        <v>155</v>
      </c>
      <c r="K70" s="32" t="s">
        <v>30</v>
      </c>
      <c r="L70" s="32" t="s">
        <v>31</v>
      </c>
      <c r="M70" s="287"/>
      <c r="N70" s="288"/>
      <c r="O70" s="288"/>
      <c r="P70" s="28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9"/>
      <c r="B71" s="9"/>
      <c r="C71" s="9"/>
      <c r="D71" s="10"/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11" t="s">
        <v>34</v>
      </c>
      <c r="B72" s="292"/>
      <c r="C72" s="312" t="s">
        <v>113</v>
      </c>
      <c r="D72" s="291"/>
      <c r="E72" s="292"/>
      <c r="F72" s="311" t="s">
        <v>35</v>
      </c>
      <c r="G72" s="291"/>
      <c r="H72" s="292"/>
      <c r="I72" s="312" t="s">
        <v>114</v>
      </c>
      <c r="J72" s="291"/>
      <c r="K72" s="291"/>
      <c r="L72" s="292"/>
      <c r="M72" s="9"/>
      <c r="N72" s="9"/>
      <c r="O72" s="9"/>
      <c r="P72" s="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11" t="s">
        <v>37</v>
      </c>
      <c r="B73" s="292"/>
      <c r="C73" s="312"/>
      <c r="D73" s="291"/>
      <c r="E73" s="292"/>
      <c r="F73" s="311" t="s">
        <v>37</v>
      </c>
      <c r="G73" s="291"/>
      <c r="H73" s="292"/>
      <c r="I73" s="312"/>
      <c r="J73" s="291"/>
      <c r="K73" s="291"/>
      <c r="L73" s="292"/>
      <c r="M73" s="9"/>
      <c r="N73" s="9"/>
      <c r="O73" s="9"/>
      <c r="P73" s="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11" t="s">
        <v>115</v>
      </c>
      <c r="B74" s="292"/>
      <c r="C74" s="312" t="s">
        <v>116</v>
      </c>
      <c r="D74" s="291"/>
      <c r="E74" s="292"/>
      <c r="F74" s="311" t="s">
        <v>115</v>
      </c>
      <c r="G74" s="291"/>
      <c r="H74" s="292"/>
      <c r="I74" s="312" t="s">
        <v>117</v>
      </c>
      <c r="J74" s="291"/>
      <c r="K74" s="291"/>
      <c r="L74" s="292"/>
      <c r="M74" s="9"/>
      <c r="N74" s="9"/>
      <c r="O74" s="9"/>
      <c r="P74" s="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11" t="s">
        <v>38</v>
      </c>
      <c r="B75" s="292"/>
      <c r="C75" s="313">
        <v>42366</v>
      </c>
      <c r="D75" s="291"/>
      <c r="E75" s="292"/>
      <c r="F75" s="311" t="s">
        <v>38</v>
      </c>
      <c r="G75" s="291"/>
      <c r="H75" s="292"/>
      <c r="I75" s="313">
        <v>42366</v>
      </c>
      <c r="J75" s="291"/>
      <c r="K75" s="291"/>
      <c r="L75" s="292"/>
      <c r="M75" s="9"/>
      <c r="N75" s="9"/>
      <c r="O75" s="9"/>
      <c r="P75" s="9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57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52.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51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52.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61.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57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51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4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46.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50.2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49.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72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62.2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49.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56.2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4">
    <mergeCell ref="A54:P54"/>
    <mergeCell ref="D55:L55"/>
    <mergeCell ref="M55:O55"/>
    <mergeCell ref="C51:L51"/>
    <mergeCell ref="C52:L53"/>
    <mergeCell ref="P55:P56"/>
    <mergeCell ref="D56:L56"/>
    <mergeCell ref="D57:L57"/>
    <mergeCell ref="D58:E58"/>
    <mergeCell ref="F58:I58"/>
    <mergeCell ref="J58:J59"/>
    <mergeCell ref="A55:C55"/>
    <mergeCell ref="A56:C56"/>
    <mergeCell ref="A57:C57"/>
    <mergeCell ref="A58:A59"/>
    <mergeCell ref="B58:B59"/>
    <mergeCell ref="C58:C59"/>
    <mergeCell ref="A72:B72"/>
    <mergeCell ref="C72:E72"/>
    <mergeCell ref="F72:H72"/>
    <mergeCell ref="I72:L72"/>
    <mergeCell ref="C73:E73"/>
    <mergeCell ref="F73:H73"/>
    <mergeCell ref="I73:L73"/>
    <mergeCell ref="A73:B73"/>
    <mergeCell ref="A74:B74"/>
    <mergeCell ref="C74:E74"/>
    <mergeCell ref="F74:H74"/>
    <mergeCell ref="I74:L74"/>
    <mergeCell ref="A75:B75"/>
    <mergeCell ref="C75:E75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27"/>
    <mergeCell ref="M28:P37"/>
    <mergeCell ref="M38:P39"/>
    <mergeCell ref="F41:H41"/>
    <mergeCell ref="A42:B42"/>
    <mergeCell ref="F42:H42"/>
    <mergeCell ref="F44:H44"/>
    <mergeCell ref="M52:P52"/>
    <mergeCell ref="A50:B53"/>
    <mergeCell ref="M53:P53"/>
    <mergeCell ref="M50:P50"/>
    <mergeCell ref="M51:P51"/>
    <mergeCell ref="A44:B44"/>
    <mergeCell ref="A45:B45"/>
    <mergeCell ref="F45:H45"/>
    <mergeCell ref="C50:L50"/>
    <mergeCell ref="M60:P70"/>
    <mergeCell ref="K58:K59"/>
    <mergeCell ref="L58:L59"/>
    <mergeCell ref="F75:H75"/>
    <mergeCell ref="I75:L75"/>
    <mergeCell ref="M58:P59"/>
  </mergeCells>
  <pageMargins left="1.3779527559055118" right="0.39370078740157483" top="0.98425196850393704" bottom="0.98425196850393704" header="0" footer="0"/>
  <pageSetup paperSize="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1.87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12.75" customHeight="1" x14ac:dyDescent="0.2">
      <c r="A1" s="327" t="s">
        <v>41</v>
      </c>
      <c r="B1" s="284"/>
      <c r="C1" s="317" t="s">
        <v>80</v>
      </c>
      <c r="D1" s="291"/>
      <c r="E1" s="291"/>
      <c r="F1" s="291"/>
      <c r="G1" s="291"/>
      <c r="H1" s="291"/>
      <c r="I1" s="291"/>
      <c r="J1" s="291"/>
      <c r="K1" s="291"/>
      <c r="L1" s="292"/>
      <c r="M1" s="318" t="s">
        <v>81</v>
      </c>
      <c r="N1" s="291"/>
      <c r="O1" s="291"/>
      <c r="P1" s="292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2.75" customHeight="1" x14ac:dyDescent="0.2">
      <c r="A2" s="285"/>
      <c r="B2" s="286"/>
      <c r="C2" s="317" t="s">
        <v>82</v>
      </c>
      <c r="D2" s="291"/>
      <c r="E2" s="291"/>
      <c r="F2" s="291"/>
      <c r="G2" s="291"/>
      <c r="H2" s="291"/>
      <c r="I2" s="291"/>
      <c r="J2" s="291"/>
      <c r="K2" s="291"/>
      <c r="L2" s="292"/>
      <c r="M2" s="318" t="s">
        <v>83</v>
      </c>
      <c r="N2" s="291"/>
      <c r="O2" s="291"/>
      <c r="P2" s="292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2.75" customHeight="1" x14ac:dyDescent="0.2">
      <c r="A3" s="285"/>
      <c r="B3" s="286"/>
      <c r="C3" s="343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344" t="s">
        <v>2</v>
      </c>
      <c r="N3" s="291"/>
      <c r="O3" s="291"/>
      <c r="P3" s="292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344" t="s">
        <v>68</v>
      </c>
      <c r="N4" s="291"/>
      <c r="O4" s="291"/>
      <c r="P4" s="292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2">
      <c r="A5" s="345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2">
      <c r="A6" s="328" t="s">
        <v>85</v>
      </c>
      <c r="B6" s="291"/>
      <c r="C6" s="292"/>
      <c r="D6" s="328" t="s">
        <v>86</v>
      </c>
      <c r="E6" s="291"/>
      <c r="F6" s="291"/>
      <c r="G6" s="291"/>
      <c r="H6" s="291"/>
      <c r="I6" s="291"/>
      <c r="J6" s="291"/>
      <c r="K6" s="291"/>
      <c r="L6" s="292"/>
      <c r="M6" s="330" t="s">
        <v>5</v>
      </c>
      <c r="N6" s="291"/>
      <c r="O6" s="292"/>
      <c r="P6" s="315" t="s">
        <v>12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2">
      <c r="A7" s="328" t="s">
        <v>87</v>
      </c>
      <c r="B7" s="291"/>
      <c r="C7" s="292"/>
      <c r="D7" s="328" t="s">
        <v>88</v>
      </c>
      <c r="E7" s="291"/>
      <c r="F7" s="291"/>
      <c r="G7" s="291"/>
      <c r="H7" s="291"/>
      <c r="I7" s="291"/>
      <c r="J7" s="291"/>
      <c r="K7" s="291"/>
      <c r="L7" s="292"/>
      <c r="M7" s="30" t="s">
        <v>9</v>
      </c>
      <c r="N7" s="30" t="s">
        <v>10</v>
      </c>
      <c r="O7" s="30" t="s">
        <v>11</v>
      </c>
      <c r="P7" s="297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2">
      <c r="A8" s="328" t="s">
        <v>89</v>
      </c>
      <c r="B8" s="291"/>
      <c r="C8" s="292"/>
      <c r="D8" s="328" t="s">
        <v>42</v>
      </c>
      <c r="E8" s="291"/>
      <c r="F8" s="291"/>
      <c r="G8" s="291"/>
      <c r="H8" s="291"/>
      <c r="I8" s="291"/>
      <c r="J8" s="291"/>
      <c r="K8" s="291"/>
      <c r="L8" s="292"/>
      <c r="M8" s="30"/>
      <c r="N8" s="30"/>
      <c r="O8" s="30"/>
      <c r="P8" s="30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2">
      <c r="A9" s="314" t="s">
        <v>13</v>
      </c>
      <c r="B9" s="315" t="s">
        <v>14</v>
      </c>
      <c r="C9" s="315" t="s">
        <v>15</v>
      </c>
      <c r="D9" s="348" t="s">
        <v>16</v>
      </c>
      <c r="E9" s="292"/>
      <c r="F9" s="330" t="s">
        <v>90</v>
      </c>
      <c r="G9" s="291"/>
      <c r="H9" s="291"/>
      <c r="I9" s="292"/>
      <c r="J9" s="314" t="s">
        <v>91</v>
      </c>
      <c r="K9" s="315" t="s">
        <v>19</v>
      </c>
      <c r="L9" s="314" t="s">
        <v>20</v>
      </c>
      <c r="M9" s="347" t="s">
        <v>21</v>
      </c>
      <c r="N9" s="283"/>
      <c r="O9" s="283"/>
      <c r="P9" s="284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2">
      <c r="A10" s="297"/>
      <c r="B10" s="297"/>
      <c r="C10" s="297"/>
      <c r="D10" s="31" t="s">
        <v>22</v>
      </c>
      <c r="E10" s="31" t="s">
        <v>23</v>
      </c>
      <c r="F10" s="30" t="s">
        <v>92</v>
      </c>
      <c r="G10" s="30" t="s">
        <v>93</v>
      </c>
      <c r="H10" s="30" t="s">
        <v>94</v>
      </c>
      <c r="I10" s="30" t="s">
        <v>95</v>
      </c>
      <c r="J10" s="297"/>
      <c r="K10" s="297"/>
      <c r="L10" s="297"/>
      <c r="M10" s="287"/>
      <c r="N10" s="288"/>
      <c r="O10" s="288"/>
      <c r="P10" s="28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2">
      <c r="A11" s="32">
        <v>1</v>
      </c>
      <c r="B11" s="32" t="s">
        <v>96</v>
      </c>
      <c r="C11" s="27" t="s">
        <v>71</v>
      </c>
      <c r="D11" s="33">
        <v>39086</v>
      </c>
      <c r="E11" s="33">
        <v>39127</v>
      </c>
      <c r="F11" s="32"/>
      <c r="G11" s="32">
        <v>15</v>
      </c>
      <c r="H11" s="32"/>
      <c r="I11" s="32"/>
      <c r="J11" s="32">
        <v>204</v>
      </c>
      <c r="K11" s="32"/>
      <c r="L11" s="32" t="s">
        <v>31</v>
      </c>
      <c r="M11" s="307" t="s">
        <v>118</v>
      </c>
      <c r="N11" s="283"/>
      <c r="O11" s="283"/>
      <c r="P11" s="284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2">
      <c r="A12" s="32">
        <v>2</v>
      </c>
      <c r="B12" s="32" t="s">
        <v>96</v>
      </c>
      <c r="C12" s="27" t="s">
        <v>71</v>
      </c>
      <c r="D12" s="33">
        <v>39127</v>
      </c>
      <c r="E12" s="33">
        <v>39139</v>
      </c>
      <c r="F12" s="32"/>
      <c r="G12" s="32"/>
      <c r="H12" s="32"/>
      <c r="I12" s="32"/>
      <c r="J12" s="32">
        <v>198</v>
      </c>
      <c r="K12" s="32"/>
      <c r="L12" s="32" t="s">
        <v>31</v>
      </c>
      <c r="M12" s="285"/>
      <c r="N12" s="281"/>
      <c r="O12" s="281"/>
      <c r="P12" s="286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2">
      <c r="A13" s="32">
        <v>3</v>
      </c>
      <c r="B13" s="32" t="s">
        <v>96</v>
      </c>
      <c r="C13" s="27" t="s">
        <v>71</v>
      </c>
      <c r="D13" s="33">
        <v>39140</v>
      </c>
      <c r="E13" s="33">
        <v>39169</v>
      </c>
      <c r="F13" s="32"/>
      <c r="G13" s="32"/>
      <c r="H13" s="32"/>
      <c r="I13" s="32"/>
      <c r="J13" s="32">
        <v>208</v>
      </c>
      <c r="K13" s="32"/>
      <c r="L13" s="32" t="s">
        <v>31</v>
      </c>
      <c r="M13" s="285"/>
      <c r="N13" s="281"/>
      <c r="O13" s="281"/>
      <c r="P13" s="286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2">
      <c r="A14" s="32">
        <v>4</v>
      </c>
      <c r="B14" s="32" t="s">
        <v>96</v>
      </c>
      <c r="C14" s="27" t="s">
        <v>71</v>
      </c>
      <c r="D14" s="33">
        <v>39170</v>
      </c>
      <c r="E14" s="33">
        <v>39188</v>
      </c>
      <c r="F14" s="32"/>
      <c r="G14" s="32"/>
      <c r="H14" s="32"/>
      <c r="I14" s="32"/>
      <c r="J14" s="32">
        <v>199</v>
      </c>
      <c r="K14" s="32"/>
      <c r="L14" s="32" t="s">
        <v>31</v>
      </c>
      <c r="M14" s="285"/>
      <c r="N14" s="281"/>
      <c r="O14" s="281"/>
      <c r="P14" s="286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2">
      <c r="A15" s="32">
        <v>5</v>
      </c>
      <c r="B15" s="32" t="s">
        <v>96</v>
      </c>
      <c r="C15" s="27" t="s">
        <v>71</v>
      </c>
      <c r="D15" s="33">
        <v>39188</v>
      </c>
      <c r="E15" s="33">
        <v>39191</v>
      </c>
      <c r="F15" s="32"/>
      <c r="G15" s="32"/>
      <c r="H15" s="32"/>
      <c r="I15" s="32"/>
      <c r="J15" s="32">
        <v>199</v>
      </c>
      <c r="K15" s="32"/>
      <c r="L15" s="32" t="s">
        <v>31</v>
      </c>
      <c r="M15" s="287"/>
      <c r="N15" s="288"/>
      <c r="O15" s="288"/>
      <c r="P15" s="28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2">
      <c r="A16" s="32">
        <v>6</v>
      </c>
      <c r="B16" s="32" t="s">
        <v>96</v>
      </c>
      <c r="C16" s="27" t="s">
        <v>71</v>
      </c>
      <c r="D16" s="33">
        <v>39191</v>
      </c>
      <c r="E16" s="33">
        <v>39196</v>
      </c>
      <c r="F16" s="32"/>
      <c r="G16" s="32"/>
      <c r="H16" s="32"/>
      <c r="I16" s="32"/>
      <c r="J16" s="32">
        <v>192</v>
      </c>
      <c r="K16" s="32"/>
      <c r="L16" s="32" t="s">
        <v>31</v>
      </c>
      <c r="M16" s="307" t="s">
        <v>119</v>
      </c>
      <c r="N16" s="283"/>
      <c r="O16" s="283"/>
      <c r="P16" s="284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2">
      <c r="A17" s="32">
        <v>7</v>
      </c>
      <c r="B17" s="32" t="s">
        <v>96</v>
      </c>
      <c r="C17" s="27" t="s">
        <v>71</v>
      </c>
      <c r="D17" s="33">
        <v>39196</v>
      </c>
      <c r="E17" s="33">
        <v>39202</v>
      </c>
      <c r="F17" s="32"/>
      <c r="G17" s="32"/>
      <c r="H17" s="32"/>
      <c r="I17" s="32"/>
      <c r="J17" s="32">
        <v>200</v>
      </c>
      <c r="K17" s="32"/>
      <c r="L17" s="32" t="s">
        <v>31</v>
      </c>
      <c r="M17" s="285"/>
      <c r="N17" s="281"/>
      <c r="O17" s="281"/>
      <c r="P17" s="286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2">
      <c r="A18" s="32">
        <v>8</v>
      </c>
      <c r="B18" s="32" t="s">
        <v>96</v>
      </c>
      <c r="C18" s="27" t="s">
        <v>71</v>
      </c>
      <c r="D18" s="33">
        <v>39202</v>
      </c>
      <c r="E18" s="33">
        <v>39206</v>
      </c>
      <c r="F18" s="32"/>
      <c r="G18" s="32"/>
      <c r="H18" s="32"/>
      <c r="I18" s="32"/>
      <c r="J18" s="32">
        <v>192</v>
      </c>
      <c r="K18" s="32"/>
      <c r="L18" s="32" t="s">
        <v>31</v>
      </c>
      <c r="M18" s="285"/>
      <c r="N18" s="281"/>
      <c r="O18" s="281"/>
      <c r="P18" s="286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2">
      <c r="A19" s="32">
        <v>9</v>
      </c>
      <c r="B19" s="32" t="s">
        <v>96</v>
      </c>
      <c r="C19" s="27" t="s">
        <v>71</v>
      </c>
      <c r="D19" s="33">
        <v>39209</v>
      </c>
      <c r="E19" s="33">
        <v>39217</v>
      </c>
      <c r="F19" s="32"/>
      <c r="G19" s="32"/>
      <c r="H19" s="32"/>
      <c r="I19" s="32"/>
      <c r="J19" s="32">
        <v>208</v>
      </c>
      <c r="K19" s="32"/>
      <c r="L19" s="32" t="s">
        <v>31</v>
      </c>
      <c r="M19" s="285"/>
      <c r="N19" s="281"/>
      <c r="O19" s="281"/>
      <c r="P19" s="286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2">
      <c r="A20" s="32">
        <v>10</v>
      </c>
      <c r="B20" s="32" t="s">
        <v>96</v>
      </c>
      <c r="C20" s="27" t="s">
        <v>71</v>
      </c>
      <c r="D20" s="33">
        <v>39217</v>
      </c>
      <c r="E20" s="33">
        <v>39230</v>
      </c>
      <c r="F20" s="32"/>
      <c r="G20" s="32"/>
      <c r="H20" s="32"/>
      <c r="I20" s="32"/>
      <c r="J20" s="32">
        <v>202</v>
      </c>
      <c r="K20" s="32"/>
      <c r="L20" s="32" t="s">
        <v>31</v>
      </c>
      <c r="M20" s="285"/>
      <c r="N20" s="281"/>
      <c r="O20" s="281"/>
      <c r="P20" s="286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2">
      <c r="A21" s="32">
        <v>11</v>
      </c>
      <c r="B21" s="32" t="s">
        <v>96</v>
      </c>
      <c r="C21" s="27" t="s">
        <v>71</v>
      </c>
      <c r="D21" s="33">
        <v>39230</v>
      </c>
      <c r="E21" s="33">
        <v>39240</v>
      </c>
      <c r="F21" s="32"/>
      <c r="G21" s="32"/>
      <c r="H21" s="32"/>
      <c r="I21" s="32"/>
      <c r="J21" s="32">
        <v>203</v>
      </c>
      <c r="K21" s="32"/>
      <c r="L21" s="32" t="s">
        <v>31</v>
      </c>
      <c r="M21" s="285"/>
      <c r="N21" s="281"/>
      <c r="O21" s="281"/>
      <c r="P21" s="286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2">
      <c r="A22" s="32">
        <v>12</v>
      </c>
      <c r="B22" s="32" t="s">
        <v>96</v>
      </c>
      <c r="C22" s="27" t="s">
        <v>71</v>
      </c>
      <c r="D22" s="33">
        <v>39245</v>
      </c>
      <c r="E22" s="33">
        <v>39259</v>
      </c>
      <c r="F22" s="32"/>
      <c r="G22" s="32"/>
      <c r="H22" s="32"/>
      <c r="I22" s="32"/>
      <c r="J22" s="32">
        <v>196</v>
      </c>
      <c r="K22" s="32"/>
      <c r="L22" s="32" t="s">
        <v>31</v>
      </c>
      <c r="M22" s="285"/>
      <c r="N22" s="281"/>
      <c r="O22" s="281"/>
      <c r="P22" s="286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2">
      <c r="A23" s="32">
        <v>13</v>
      </c>
      <c r="B23" s="32" t="s">
        <v>96</v>
      </c>
      <c r="C23" s="27" t="s">
        <v>71</v>
      </c>
      <c r="D23" s="33">
        <v>39260</v>
      </c>
      <c r="E23" s="33">
        <v>39272</v>
      </c>
      <c r="F23" s="32"/>
      <c r="G23" s="32"/>
      <c r="H23" s="32"/>
      <c r="I23" s="32"/>
      <c r="J23" s="32">
        <v>204</v>
      </c>
      <c r="K23" s="32"/>
      <c r="L23" s="32" t="s">
        <v>31</v>
      </c>
      <c r="M23" s="285"/>
      <c r="N23" s="281"/>
      <c r="O23" s="281"/>
      <c r="P23" s="286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32">
        <v>14</v>
      </c>
      <c r="B24" s="32" t="s">
        <v>96</v>
      </c>
      <c r="C24" s="27" t="s">
        <v>71</v>
      </c>
      <c r="D24" s="33">
        <v>39272</v>
      </c>
      <c r="E24" s="33">
        <v>39280</v>
      </c>
      <c r="F24" s="32"/>
      <c r="G24" s="32"/>
      <c r="H24" s="32"/>
      <c r="I24" s="32"/>
      <c r="J24" s="32">
        <v>221</v>
      </c>
      <c r="K24" s="32"/>
      <c r="L24" s="32" t="s">
        <v>31</v>
      </c>
      <c r="M24" s="285"/>
      <c r="N24" s="281"/>
      <c r="O24" s="281"/>
      <c r="P24" s="286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2">
      <c r="A25" s="32">
        <v>15</v>
      </c>
      <c r="B25" s="32" t="s">
        <v>96</v>
      </c>
      <c r="C25" s="27" t="s">
        <v>71</v>
      </c>
      <c r="D25" s="33">
        <v>39280</v>
      </c>
      <c r="E25" s="33">
        <v>39289</v>
      </c>
      <c r="F25" s="32"/>
      <c r="G25" s="32"/>
      <c r="H25" s="32"/>
      <c r="I25" s="32"/>
      <c r="J25" s="32">
        <v>220</v>
      </c>
      <c r="K25" s="32"/>
      <c r="L25" s="32" t="s">
        <v>31</v>
      </c>
      <c r="M25" s="287"/>
      <c r="N25" s="288"/>
      <c r="O25" s="288"/>
      <c r="P25" s="28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2">
      <c r="A26" s="9"/>
      <c r="B26" s="9"/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2">
      <c r="A27" s="311" t="s">
        <v>34</v>
      </c>
      <c r="B27" s="292"/>
      <c r="C27" s="312" t="s">
        <v>75</v>
      </c>
      <c r="D27" s="291"/>
      <c r="E27" s="292"/>
      <c r="F27" s="311" t="s">
        <v>35</v>
      </c>
      <c r="G27" s="291"/>
      <c r="H27" s="292"/>
      <c r="I27" s="312" t="s">
        <v>61</v>
      </c>
      <c r="J27" s="291"/>
      <c r="K27" s="291"/>
      <c r="L27" s="292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2">
      <c r="A28" s="311" t="s">
        <v>37</v>
      </c>
      <c r="B28" s="292"/>
      <c r="C28" s="312"/>
      <c r="D28" s="291"/>
      <c r="E28" s="292"/>
      <c r="F28" s="311" t="s">
        <v>37</v>
      </c>
      <c r="G28" s="291"/>
      <c r="H28" s="292"/>
      <c r="I28" s="312"/>
      <c r="J28" s="291"/>
      <c r="K28" s="291"/>
      <c r="L28" s="292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2">
      <c r="A29" s="311" t="s">
        <v>115</v>
      </c>
      <c r="B29" s="292"/>
      <c r="C29" s="312" t="s">
        <v>76</v>
      </c>
      <c r="D29" s="291"/>
      <c r="E29" s="292"/>
      <c r="F29" s="311" t="s">
        <v>115</v>
      </c>
      <c r="G29" s="291"/>
      <c r="H29" s="292"/>
      <c r="I29" s="312" t="s">
        <v>63</v>
      </c>
      <c r="J29" s="291"/>
      <c r="K29" s="291"/>
      <c r="L29" s="292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2">
      <c r="A30" s="311" t="s">
        <v>38</v>
      </c>
      <c r="B30" s="292"/>
      <c r="C30" s="312" t="s">
        <v>120</v>
      </c>
      <c r="D30" s="291"/>
      <c r="E30" s="292"/>
      <c r="F30" s="311" t="s">
        <v>38</v>
      </c>
      <c r="G30" s="291"/>
      <c r="H30" s="292"/>
      <c r="I30" s="312" t="s">
        <v>120</v>
      </c>
      <c r="J30" s="291"/>
      <c r="K30" s="291"/>
      <c r="L30" s="292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2">
      <c r="A31" s="1" t="s">
        <v>39</v>
      </c>
      <c r="B31" s="9"/>
      <c r="C31" s="9"/>
      <c r="D31" s="10"/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2">
      <c r="A32" s="9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27"/>
      <c r="B34" s="284"/>
      <c r="C34" s="317" t="s">
        <v>80</v>
      </c>
      <c r="D34" s="291"/>
      <c r="E34" s="291"/>
      <c r="F34" s="291"/>
      <c r="G34" s="291"/>
      <c r="H34" s="291"/>
      <c r="I34" s="291"/>
      <c r="J34" s="291"/>
      <c r="K34" s="291"/>
      <c r="L34" s="292"/>
      <c r="M34" s="318" t="s">
        <v>81</v>
      </c>
      <c r="N34" s="291"/>
      <c r="O34" s="291"/>
      <c r="P34" s="29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5"/>
      <c r="B35" s="286"/>
      <c r="C35" s="317" t="s">
        <v>82</v>
      </c>
      <c r="D35" s="291"/>
      <c r="E35" s="291"/>
      <c r="F35" s="291"/>
      <c r="G35" s="291"/>
      <c r="H35" s="291"/>
      <c r="I35" s="291"/>
      <c r="J35" s="291"/>
      <c r="K35" s="291"/>
      <c r="L35" s="292"/>
      <c r="M35" s="318" t="s">
        <v>83</v>
      </c>
      <c r="N35" s="291"/>
      <c r="O35" s="291"/>
      <c r="P35" s="29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5"/>
      <c r="B36" s="286"/>
      <c r="C36" s="343" t="s">
        <v>84</v>
      </c>
      <c r="D36" s="283"/>
      <c r="E36" s="283"/>
      <c r="F36" s="283"/>
      <c r="G36" s="283"/>
      <c r="H36" s="283"/>
      <c r="I36" s="283"/>
      <c r="J36" s="283"/>
      <c r="K36" s="283"/>
      <c r="L36" s="284"/>
      <c r="M36" s="344" t="s">
        <v>2</v>
      </c>
      <c r="N36" s="291"/>
      <c r="O36" s="291"/>
      <c r="P36" s="29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7"/>
      <c r="B37" s="289"/>
      <c r="C37" s="287"/>
      <c r="D37" s="288"/>
      <c r="E37" s="288"/>
      <c r="F37" s="288"/>
      <c r="G37" s="288"/>
      <c r="H37" s="288"/>
      <c r="I37" s="288"/>
      <c r="J37" s="288"/>
      <c r="K37" s="288"/>
      <c r="L37" s="289"/>
      <c r="M37" s="344" t="s">
        <v>68</v>
      </c>
      <c r="N37" s="291"/>
      <c r="O37" s="291"/>
      <c r="P37" s="29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45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28" t="s">
        <v>85</v>
      </c>
      <c r="B39" s="291"/>
      <c r="C39" s="292"/>
      <c r="D39" s="328" t="s">
        <v>86</v>
      </c>
      <c r="E39" s="291"/>
      <c r="F39" s="291"/>
      <c r="G39" s="291"/>
      <c r="H39" s="291"/>
      <c r="I39" s="291"/>
      <c r="J39" s="291"/>
      <c r="K39" s="291"/>
      <c r="L39" s="292"/>
      <c r="M39" s="330" t="s">
        <v>5</v>
      </c>
      <c r="N39" s="291"/>
      <c r="O39" s="292"/>
      <c r="P39" s="315" t="s">
        <v>12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28" t="s">
        <v>87</v>
      </c>
      <c r="B40" s="291"/>
      <c r="C40" s="292"/>
      <c r="D40" s="328" t="s">
        <v>88</v>
      </c>
      <c r="E40" s="291"/>
      <c r="F40" s="291"/>
      <c r="G40" s="291"/>
      <c r="H40" s="291"/>
      <c r="I40" s="291"/>
      <c r="J40" s="291"/>
      <c r="K40" s="291"/>
      <c r="L40" s="292"/>
      <c r="M40" s="30" t="s">
        <v>9</v>
      </c>
      <c r="N40" s="30" t="s">
        <v>10</v>
      </c>
      <c r="O40" s="30" t="s">
        <v>11</v>
      </c>
      <c r="P40" s="29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28" t="s">
        <v>89</v>
      </c>
      <c r="B41" s="291"/>
      <c r="C41" s="292"/>
      <c r="D41" s="328" t="s">
        <v>42</v>
      </c>
      <c r="E41" s="291"/>
      <c r="F41" s="291"/>
      <c r="G41" s="291"/>
      <c r="H41" s="291"/>
      <c r="I41" s="291"/>
      <c r="J41" s="291"/>
      <c r="K41" s="291"/>
      <c r="L41" s="292"/>
      <c r="M41" s="30"/>
      <c r="N41" s="30"/>
      <c r="O41" s="30"/>
      <c r="P41" s="30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14" t="s">
        <v>13</v>
      </c>
      <c r="B42" s="315" t="s">
        <v>14</v>
      </c>
      <c r="C42" s="315" t="s">
        <v>15</v>
      </c>
      <c r="D42" s="348" t="s">
        <v>16</v>
      </c>
      <c r="E42" s="292"/>
      <c r="F42" s="330" t="s">
        <v>90</v>
      </c>
      <c r="G42" s="291"/>
      <c r="H42" s="291"/>
      <c r="I42" s="292"/>
      <c r="J42" s="314" t="s">
        <v>91</v>
      </c>
      <c r="K42" s="315" t="s">
        <v>19</v>
      </c>
      <c r="L42" s="314" t="s">
        <v>20</v>
      </c>
      <c r="M42" s="347" t="s">
        <v>21</v>
      </c>
      <c r="N42" s="283"/>
      <c r="O42" s="283"/>
      <c r="P42" s="284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97"/>
      <c r="B43" s="297"/>
      <c r="C43" s="297"/>
      <c r="D43" s="31" t="s">
        <v>22</v>
      </c>
      <c r="E43" s="31" t="s">
        <v>23</v>
      </c>
      <c r="F43" s="30" t="s">
        <v>92</v>
      </c>
      <c r="G43" s="30" t="s">
        <v>93</v>
      </c>
      <c r="H43" s="30" t="s">
        <v>94</v>
      </c>
      <c r="I43" s="30" t="s">
        <v>95</v>
      </c>
      <c r="J43" s="297"/>
      <c r="K43" s="297"/>
      <c r="L43" s="297"/>
      <c r="M43" s="287"/>
      <c r="N43" s="288"/>
      <c r="O43" s="288"/>
      <c r="P43" s="28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2">
        <v>1</v>
      </c>
      <c r="B44" s="32" t="s">
        <v>96</v>
      </c>
      <c r="C44" s="27" t="s">
        <v>71</v>
      </c>
      <c r="D44" s="33">
        <v>39289</v>
      </c>
      <c r="E44" s="33">
        <v>39297</v>
      </c>
      <c r="F44" s="32"/>
      <c r="G44" s="32">
        <v>8</v>
      </c>
      <c r="H44" s="32"/>
      <c r="I44" s="32"/>
      <c r="J44" s="32">
        <v>215</v>
      </c>
      <c r="K44" s="32" t="s">
        <v>30</v>
      </c>
      <c r="L44" s="32" t="s">
        <v>31</v>
      </c>
      <c r="M44" s="307" t="s">
        <v>119</v>
      </c>
      <c r="N44" s="283"/>
      <c r="O44" s="283"/>
      <c r="P44" s="28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">
        <v>2</v>
      </c>
      <c r="B45" s="32" t="s">
        <v>96</v>
      </c>
      <c r="C45" s="27" t="s">
        <v>71</v>
      </c>
      <c r="D45" s="33">
        <v>39300</v>
      </c>
      <c r="E45" s="33">
        <v>39331</v>
      </c>
      <c r="F45" s="32"/>
      <c r="G45" s="32"/>
      <c r="H45" s="32"/>
      <c r="I45" s="32"/>
      <c r="J45" s="32">
        <v>250</v>
      </c>
      <c r="K45" s="32" t="s">
        <v>30</v>
      </c>
      <c r="L45" s="32" t="s">
        <v>31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">
        <v>3</v>
      </c>
      <c r="B46" s="32" t="s">
        <v>96</v>
      </c>
      <c r="C46" s="27" t="s">
        <v>71</v>
      </c>
      <c r="D46" s="33">
        <v>39332</v>
      </c>
      <c r="E46" s="33">
        <v>39350</v>
      </c>
      <c r="F46" s="32"/>
      <c r="G46" s="32"/>
      <c r="H46" s="32"/>
      <c r="I46" s="32"/>
      <c r="J46" s="32">
        <v>239</v>
      </c>
      <c r="K46" s="32" t="s">
        <v>30</v>
      </c>
      <c r="L46" s="32" t="s">
        <v>31</v>
      </c>
      <c r="M46" s="285"/>
      <c r="N46" s="281"/>
      <c r="O46" s="281"/>
      <c r="P46" s="28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2">
        <v>4</v>
      </c>
      <c r="B47" s="32" t="s">
        <v>96</v>
      </c>
      <c r="C47" s="27" t="s">
        <v>71</v>
      </c>
      <c r="D47" s="33">
        <v>39350</v>
      </c>
      <c r="E47" s="33">
        <v>39364</v>
      </c>
      <c r="F47" s="32"/>
      <c r="G47" s="32"/>
      <c r="H47" s="32"/>
      <c r="I47" s="32"/>
      <c r="J47" s="32">
        <v>240</v>
      </c>
      <c r="K47" s="32" t="s">
        <v>30</v>
      </c>
      <c r="L47" s="32" t="s">
        <v>31</v>
      </c>
      <c r="M47" s="285"/>
      <c r="N47" s="281"/>
      <c r="O47" s="281"/>
      <c r="P47" s="28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2">
        <v>5</v>
      </c>
      <c r="B48" s="32" t="s">
        <v>96</v>
      </c>
      <c r="C48" s="27" t="s">
        <v>71</v>
      </c>
      <c r="D48" s="33">
        <v>39364</v>
      </c>
      <c r="E48" s="33">
        <v>39393</v>
      </c>
      <c r="F48" s="32"/>
      <c r="G48" s="32"/>
      <c r="H48" s="32"/>
      <c r="I48" s="32"/>
      <c r="J48" s="32">
        <v>258</v>
      </c>
      <c r="K48" s="32" t="s">
        <v>30</v>
      </c>
      <c r="L48" s="32" t="s">
        <v>31</v>
      </c>
      <c r="M48" s="285"/>
      <c r="N48" s="281"/>
      <c r="O48" s="281"/>
      <c r="P48" s="28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2">
        <v>6</v>
      </c>
      <c r="B49" s="32" t="s">
        <v>96</v>
      </c>
      <c r="C49" s="27" t="s">
        <v>71</v>
      </c>
      <c r="D49" s="33">
        <v>39395</v>
      </c>
      <c r="E49" s="33">
        <v>39411</v>
      </c>
      <c r="F49" s="32"/>
      <c r="G49" s="32"/>
      <c r="H49" s="32"/>
      <c r="I49" s="32"/>
      <c r="J49" s="32">
        <v>231</v>
      </c>
      <c r="K49" s="32" t="s">
        <v>30</v>
      </c>
      <c r="L49" s="32" t="s">
        <v>31</v>
      </c>
      <c r="M49" s="285"/>
      <c r="N49" s="281"/>
      <c r="O49" s="281"/>
      <c r="P49" s="286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2">
        <v>7</v>
      </c>
      <c r="B50" s="32" t="s">
        <v>96</v>
      </c>
      <c r="C50" s="27" t="s">
        <v>71</v>
      </c>
      <c r="D50" s="33">
        <v>39414</v>
      </c>
      <c r="E50" s="33">
        <v>39423</v>
      </c>
      <c r="F50" s="32"/>
      <c r="G50" s="32"/>
      <c r="H50" s="32"/>
      <c r="I50" s="32"/>
      <c r="J50" s="32">
        <v>147</v>
      </c>
      <c r="K50" s="32" t="s">
        <v>30</v>
      </c>
      <c r="L50" s="32" t="s">
        <v>31</v>
      </c>
      <c r="M50" s="285"/>
      <c r="N50" s="281"/>
      <c r="O50" s="281"/>
      <c r="P50" s="286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2">
        <v>8</v>
      </c>
      <c r="B51" s="32" t="s">
        <v>96</v>
      </c>
      <c r="C51" s="27" t="s">
        <v>71</v>
      </c>
      <c r="D51" s="33">
        <v>39423</v>
      </c>
      <c r="E51" s="33">
        <v>39444</v>
      </c>
      <c r="F51" s="32"/>
      <c r="G51" s="32"/>
      <c r="H51" s="32"/>
      <c r="I51" s="32"/>
      <c r="J51" s="32">
        <v>132</v>
      </c>
      <c r="K51" s="32" t="s">
        <v>30</v>
      </c>
      <c r="L51" s="32" t="s">
        <v>31</v>
      </c>
      <c r="M51" s="287"/>
      <c r="N51" s="288"/>
      <c r="O51" s="288"/>
      <c r="P51" s="28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5"/>
      <c r="B52" s="35"/>
      <c r="C52" s="36"/>
      <c r="D52" s="37"/>
      <c r="E52" s="37"/>
      <c r="F52" s="35"/>
      <c r="G52" s="35"/>
      <c r="H52" s="35"/>
      <c r="I52" s="35"/>
      <c r="J52" s="35"/>
      <c r="K52" s="35"/>
      <c r="L52" s="35"/>
      <c r="M52" s="38"/>
      <c r="N52" s="39"/>
      <c r="O52" s="39"/>
      <c r="P52" s="4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5"/>
      <c r="B53" s="35"/>
      <c r="C53" s="36"/>
      <c r="D53" s="37"/>
      <c r="E53" s="37"/>
      <c r="F53" s="35"/>
      <c r="G53" s="35"/>
      <c r="H53" s="35"/>
      <c r="I53" s="35"/>
      <c r="J53" s="35"/>
      <c r="K53" s="35"/>
      <c r="L53" s="35"/>
      <c r="M53" s="38"/>
      <c r="N53" s="39"/>
      <c r="O53" s="39"/>
      <c r="P53" s="40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5"/>
      <c r="B54" s="35"/>
      <c r="C54" s="36"/>
      <c r="D54" s="37"/>
      <c r="E54" s="37"/>
      <c r="F54" s="35"/>
      <c r="G54" s="35"/>
      <c r="H54" s="35"/>
      <c r="I54" s="35"/>
      <c r="J54" s="35"/>
      <c r="K54" s="35"/>
      <c r="L54" s="35"/>
      <c r="M54" s="38"/>
      <c r="N54" s="39"/>
      <c r="O54" s="39"/>
      <c r="P54" s="40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5"/>
      <c r="B55" s="35"/>
      <c r="C55" s="36"/>
      <c r="D55" s="37"/>
      <c r="E55" s="37"/>
      <c r="F55" s="35"/>
      <c r="G55" s="35"/>
      <c r="H55" s="35"/>
      <c r="I55" s="35"/>
      <c r="J55" s="35"/>
      <c r="K55" s="35"/>
      <c r="L55" s="35"/>
      <c r="M55" s="38"/>
      <c r="N55" s="39"/>
      <c r="O55" s="39"/>
      <c r="P55" s="4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5"/>
      <c r="B56" s="35"/>
      <c r="C56" s="36"/>
      <c r="D56" s="37"/>
      <c r="E56" s="37"/>
      <c r="F56" s="35"/>
      <c r="G56" s="35"/>
      <c r="H56" s="35"/>
      <c r="I56" s="35"/>
      <c r="J56" s="35"/>
      <c r="K56" s="35"/>
      <c r="L56" s="35"/>
      <c r="M56" s="38"/>
      <c r="N56" s="39"/>
      <c r="O56" s="39"/>
      <c r="P56" s="40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/>
      <c r="B57" s="35"/>
      <c r="C57" s="36"/>
      <c r="D57" s="37"/>
      <c r="E57" s="37"/>
      <c r="F57" s="35"/>
      <c r="G57" s="35"/>
      <c r="H57" s="35"/>
      <c r="I57" s="35"/>
      <c r="J57" s="35"/>
      <c r="K57" s="35"/>
      <c r="L57" s="35"/>
      <c r="M57" s="38"/>
      <c r="N57" s="39"/>
      <c r="O57" s="39"/>
      <c r="P57" s="4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"/>
      <c r="B58" s="35"/>
      <c r="C58" s="36"/>
      <c r="D58" s="37"/>
      <c r="E58" s="37"/>
      <c r="F58" s="35"/>
      <c r="G58" s="35"/>
      <c r="H58" s="35"/>
      <c r="I58" s="35"/>
      <c r="J58" s="35"/>
      <c r="K58" s="35"/>
      <c r="L58" s="35"/>
      <c r="M58" s="41"/>
      <c r="N58" s="42"/>
      <c r="O58" s="42"/>
      <c r="P58" s="4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9"/>
      <c r="B59" s="9"/>
      <c r="C59" s="9"/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11" t="s">
        <v>34</v>
      </c>
      <c r="B60" s="292"/>
      <c r="C60" s="312" t="s">
        <v>75</v>
      </c>
      <c r="D60" s="291"/>
      <c r="E60" s="292"/>
      <c r="F60" s="311" t="s">
        <v>35</v>
      </c>
      <c r="G60" s="291"/>
      <c r="H60" s="292"/>
      <c r="I60" s="312" t="s">
        <v>61</v>
      </c>
      <c r="J60" s="291"/>
      <c r="K60" s="291"/>
      <c r="L60" s="292"/>
      <c r="M60" s="9"/>
      <c r="N60" s="9"/>
      <c r="O60" s="9"/>
      <c r="P60" s="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11" t="s">
        <v>37</v>
      </c>
      <c r="B61" s="292"/>
      <c r="C61" s="312"/>
      <c r="D61" s="291"/>
      <c r="E61" s="292"/>
      <c r="F61" s="311" t="s">
        <v>37</v>
      </c>
      <c r="G61" s="291"/>
      <c r="H61" s="292"/>
      <c r="I61" s="312"/>
      <c r="J61" s="291"/>
      <c r="K61" s="291"/>
      <c r="L61" s="292"/>
      <c r="M61" s="9"/>
      <c r="N61" s="9"/>
      <c r="O61" s="9"/>
      <c r="P61" s="9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11" t="s">
        <v>115</v>
      </c>
      <c r="B62" s="292"/>
      <c r="C62" s="312" t="s">
        <v>76</v>
      </c>
      <c r="D62" s="291"/>
      <c r="E62" s="292"/>
      <c r="F62" s="311" t="s">
        <v>115</v>
      </c>
      <c r="G62" s="291"/>
      <c r="H62" s="292"/>
      <c r="I62" s="312" t="s">
        <v>63</v>
      </c>
      <c r="J62" s="291"/>
      <c r="K62" s="291"/>
      <c r="L62" s="292"/>
      <c r="M62" s="9"/>
      <c r="N62" s="9"/>
      <c r="O62" s="9"/>
      <c r="P62" s="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11" t="s">
        <v>38</v>
      </c>
      <c r="B63" s="292"/>
      <c r="C63" s="312" t="s">
        <v>120</v>
      </c>
      <c r="D63" s="291"/>
      <c r="E63" s="292"/>
      <c r="F63" s="311" t="s">
        <v>38</v>
      </c>
      <c r="G63" s="291"/>
      <c r="H63" s="292"/>
      <c r="I63" s="312" t="s">
        <v>120</v>
      </c>
      <c r="J63" s="291"/>
      <c r="K63" s="291"/>
      <c r="L63" s="292"/>
      <c r="M63" s="9"/>
      <c r="N63" s="9"/>
      <c r="O63" s="9"/>
      <c r="P63" s="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39</v>
      </c>
      <c r="B64" s="9"/>
      <c r="C64" s="9"/>
      <c r="D64" s="10"/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">
        <v>1</v>
      </c>
      <c r="B68" s="44" t="s">
        <v>121</v>
      </c>
      <c r="C68" s="27" t="s">
        <v>122</v>
      </c>
      <c r="D68" s="45"/>
      <c r="E68" s="45"/>
      <c r="F68" s="32"/>
      <c r="G68" s="32"/>
      <c r="H68" s="32"/>
      <c r="I68" s="32"/>
      <c r="J68" s="32"/>
      <c r="K68" s="32"/>
      <c r="L68" s="32" t="s">
        <v>30</v>
      </c>
      <c r="M68" s="32" t="s">
        <v>31</v>
      </c>
      <c r="N68" s="351" t="s">
        <v>123</v>
      </c>
      <c r="O68" s="291"/>
      <c r="P68" s="291"/>
      <c r="Q68" s="29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">
        <v>2</v>
      </c>
      <c r="B69" s="44" t="s">
        <v>124</v>
      </c>
      <c r="C69" s="27" t="s">
        <v>125</v>
      </c>
      <c r="D69" s="45">
        <v>41654</v>
      </c>
      <c r="E69" s="45">
        <v>41982</v>
      </c>
      <c r="F69" s="32"/>
      <c r="G69" s="32"/>
      <c r="H69" s="32"/>
      <c r="I69" s="32"/>
      <c r="J69" s="32"/>
      <c r="K69" s="32">
        <v>27</v>
      </c>
      <c r="L69" s="32" t="s">
        <v>30</v>
      </c>
      <c r="M69" s="32" t="s">
        <v>31</v>
      </c>
      <c r="N69" s="351"/>
      <c r="O69" s="291"/>
      <c r="P69" s="291"/>
      <c r="Q69" s="292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2">
      <c r="A70" s="32">
        <v>3</v>
      </c>
      <c r="B70" s="44" t="s">
        <v>126</v>
      </c>
      <c r="C70" s="27" t="s">
        <v>127</v>
      </c>
      <c r="D70" s="45"/>
      <c r="E70" s="45"/>
      <c r="F70" s="32"/>
      <c r="G70" s="32"/>
      <c r="H70" s="32"/>
      <c r="I70" s="32"/>
      <c r="J70" s="32"/>
      <c r="K70" s="32"/>
      <c r="L70" s="32" t="s">
        <v>30</v>
      </c>
      <c r="M70" s="32" t="s">
        <v>31</v>
      </c>
      <c r="N70" s="351" t="s">
        <v>128</v>
      </c>
      <c r="O70" s="291"/>
      <c r="P70" s="291"/>
      <c r="Q70" s="29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49" t="s">
        <v>129</v>
      </c>
      <c r="B71" s="292"/>
      <c r="C71" s="312" t="s">
        <v>130</v>
      </c>
      <c r="D71" s="292"/>
      <c r="E71" s="349" t="s">
        <v>131</v>
      </c>
      <c r="F71" s="292"/>
      <c r="G71" s="350"/>
      <c r="H71" s="291"/>
      <c r="I71" s="291"/>
      <c r="J71" s="292"/>
      <c r="K71" s="349" t="s">
        <v>132</v>
      </c>
      <c r="L71" s="292"/>
      <c r="M71" s="312" t="s">
        <v>133</v>
      </c>
      <c r="N71" s="291"/>
      <c r="O71" s="291"/>
      <c r="P71" s="291"/>
      <c r="Q71" s="292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49" t="s">
        <v>134</v>
      </c>
      <c r="B72" s="292"/>
      <c r="C72" s="312" t="s">
        <v>135</v>
      </c>
      <c r="D72" s="292"/>
      <c r="E72" s="349" t="s">
        <v>134</v>
      </c>
      <c r="F72" s="292"/>
      <c r="G72" s="350"/>
      <c r="H72" s="291"/>
      <c r="I72" s="291"/>
      <c r="J72" s="292"/>
      <c r="K72" s="349" t="s">
        <v>136</v>
      </c>
      <c r="L72" s="292"/>
      <c r="M72" s="312"/>
      <c r="N72" s="291"/>
      <c r="O72" s="291"/>
      <c r="P72" s="291"/>
      <c r="Q72" s="292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49" t="s">
        <v>137</v>
      </c>
      <c r="B73" s="292"/>
      <c r="C73" s="312"/>
      <c r="D73" s="292"/>
      <c r="E73" s="349" t="s">
        <v>137</v>
      </c>
      <c r="F73" s="292"/>
      <c r="G73" s="350"/>
      <c r="H73" s="291"/>
      <c r="I73" s="291"/>
      <c r="J73" s="292"/>
      <c r="K73" s="349" t="s">
        <v>137</v>
      </c>
      <c r="L73" s="292"/>
      <c r="M73" s="312"/>
      <c r="N73" s="291"/>
      <c r="O73" s="291"/>
      <c r="P73" s="291"/>
      <c r="Q73" s="292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49" t="s">
        <v>38</v>
      </c>
      <c r="B74" s="292"/>
      <c r="C74" s="312" t="s">
        <v>138</v>
      </c>
      <c r="D74" s="292"/>
      <c r="E74" s="349" t="s">
        <v>38</v>
      </c>
      <c r="F74" s="292"/>
      <c r="G74" s="350"/>
      <c r="H74" s="291"/>
      <c r="I74" s="291"/>
      <c r="J74" s="292"/>
      <c r="K74" s="349" t="s">
        <v>139</v>
      </c>
      <c r="L74" s="292"/>
      <c r="M74" s="312"/>
      <c r="N74" s="291"/>
      <c r="O74" s="291"/>
      <c r="P74" s="291"/>
      <c r="Q74" s="292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14">
    <mergeCell ref="M36:P36"/>
    <mergeCell ref="C28:E28"/>
    <mergeCell ref="C29:E29"/>
    <mergeCell ref="C30:E30"/>
    <mergeCell ref="C34:L34"/>
    <mergeCell ref="M34:P34"/>
    <mergeCell ref="C35:L35"/>
    <mergeCell ref="C36:L37"/>
    <mergeCell ref="M37:P37"/>
    <mergeCell ref="A41:C41"/>
    <mergeCell ref="D41:L41"/>
    <mergeCell ref="D8:L8"/>
    <mergeCell ref="J9:J10"/>
    <mergeCell ref="K9:K10"/>
    <mergeCell ref="L9:L10"/>
    <mergeCell ref="M9:P10"/>
    <mergeCell ref="M11:P15"/>
    <mergeCell ref="M16:P25"/>
    <mergeCell ref="F30:H30"/>
    <mergeCell ref="I30:L30"/>
    <mergeCell ref="A27:B27"/>
    <mergeCell ref="A28:B28"/>
    <mergeCell ref="A29:B29"/>
    <mergeCell ref="A30:B30"/>
    <mergeCell ref="A34:B37"/>
    <mergeCell ref="A38:P38"/>
    <mergeCell ref="A39:C39"/>
    <mergeCell ref="D39:L39"/>
    <mergeCell ref="M39:O39"/>
    <mergeCell ref="P39:P40"/>
    <mergeCell ref="A40:C40"/>
    <mergeCell ref="D40:L40"/>
    <mergeCell ref="M35:P35"/>
    <mergeCell ref="F60:H60"/>
    <mergeCell ref="I60:L60"/>
    <mergeCell ref="C61:E61"/>
    <mergeCell ref="F61:H61"/>
    <mergeCell ref="I61:L61"/>
    <mergeCell ref="A61:B61"/>
    <mergeCell ref="A62:B62"/>
    <mergeCell ref="C62:E62"/>
    <mergeCell ref="F62:H62"/>
    <mergeCell ref="I62:L62"/>
    <mergeCell ref="A60:B60"/>
    <mergeCell ref="C60:E60"/>
    <mergeCell ref="A63:B63"/>
    <mergeCell ref="C63:E63"/>
    <mergeCell ref="K71:L71"/>
    <mergeCell ref="M71:Q71"/>
    <mergeCell ref="N68:Q68"/>
    <mergeCell ref="N69:Q69"/>
    <mergeCell ref="N70:Q70"/>
    <mergeCell ref="A71:B71"/>
    <mergeCell ref="C71:D71"/>
    <mergeCell ref="E71:F71"/>
    <mergeCell ref="G71:J71"/>
    <mergeCell ref="F63:H63"/>
    <mergeCell ref="I63:L63"/>
    <mergeCell ref="M74:Q74"/>
    <mergeCell ref="A72:B72"/>
    <mergeCell ref="C72:D72"/>
    <mergeCell ref="E72:F72"/>
    <mergeCell ref="G72:J72"/>
    <mergeCell ref="K72:L72"/>
    <mergeCell ref="M72:Q72"/>
    <mergeCell ref="A73:B73"/>
    <mergeCell ref="M73:Q73"/>
    <mergeCell ref="C73:D73"/>
    <mergeCell ref="E73:F73"/>
    <mergeCell ref="A74:B74"/>
    <mergeCell ref="C74:D74"/>
    <mergeCell ref="E74:F74"/>
    <mergeCell ref="G73:J73"/>
    <mergeCell ref="K73:L73"/>
    <mergeCell ref="G74:J74"/>
    <mergeCell ref="K74:L74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F9:I9"/>
    <mergeCell ref="F27:H27"/>
    <mergeCell ref="F28:H28"/>
    <mergeCell ref="F29:H29"/>
    <mergeCell ref="I27:L27"/>
    <mergeCell ref="I28:L28"/>
    <mergeCell ref="I29:L29"/>
    <mergeCell ref="A7:C7"/>
    <mergeCell ref="A8:C8"/>
    <mergeCell ref="A9:A10"/>
    <mergeCell ref="B9:B10"/>
    <mergeCell ref="C9:C10"/>
    <mergeCell ref="D9:E9"/>
    <mergeCell ref="C27:E27"/>
    <mergeCell ref="L42:L43"/>
    <mergeCell ref="M42:P43"/>
    <mergeCell ref="M44:P51"/>
    <mergeCell ref="A42:A43"/>
    <mergeCell ref="B42:B43"/>
    <mergeCell ref="C42:C43"/>
    <mergeCell ref="D42:E42"/>
    <mergeCell ref="F42:I42"/>
    <mergeCell ref="J42:J43"/>
    <mergeCell ref="K42:K43"/>
  </mergeCells>
  <pageMargins left="1.3779527559055118" right="0.39370078740157483" top="0.98425196850393704" bottom="0.98425196850393704" header="0" footer="0"/>
  <pageSetup paperSize="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</vt:i4>
      </vt:variant>
    </vt:vector>
  </HeadingPairs>
  <TitlesOfParts>
    <vt:vector size="22" baseType="lpstr">
      <vt:lpstr>2000</vt:lpstr>
      <vt:lpstr>2001</vt:lpstr>
      <vt:lpstr>2002</vt:lpstr>
      <vt:lpstr>2003</vt:lpstr>
      <vt:lpstr>2004</vt:lpstr>
      <vt:lpstr>2005</vt:lpstr>
      <vt:lpstr>2008</vt:lpstr>
      <vt:lpstr>2006</vt:lpstr>
      <vt:lpstr>2007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 </vt:lpstr>
      <vt:lpstr>2018</vt:lpstr>
      <vt:lpstr>2019</vt:lpstr>
      <vt:lpstr>2020</vt:lpstr>
      <vt:lpstr>'2019'!Títulos_a_imprimir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OFFFICE09 DTB</cp:lastModifiedBy>
  <cp:lastPrinted>2021-03-09T16:46:34Z</cp:lastPrinted>
  <dcterms:created xsi:type="dcterms:W3CDTF">2006-09-16T00:00:00Z</dcterms:created>
  <dcterms:modified xsi:type="dcterms:W3CDTF">2024-10-01T11:55:03Z</dcterms:modified>
</cp:coreProperties>
</file>