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showInkAnnotation="0" codeName="ThisWorkbook" defaultThemeVersion="124226"/>
  <mc:AlternateContent xmlns:mc="http://schemas.openxmlformats.org/markup-compatibility/2006">
    <mc:Choice Requires="x15">
      <x15ac:absPath xmlns:x15ac="http://schemas.microsoft.com/office/spreadsheetml/2010/11/ac" url="/Users/dianacombariza/Desktop/DTB 2026/PLANES ESTRATEGICOS/Planes aprobar en comite de gestión/PLANES POR REVISAR PARA SUBIR A PÁGINA WEB/PLANEACIÓN/"/>
    </mc:Choice>
  </mc:AlternateContent>
  <xr:revisionPtr revIDLastSave="0" documentId="13_ncr:1_{10C8445B-A820-9F40-A3DC-E0094CECD9D2}" xr6:coauthVersionLast="47" xr6:coauthVersionMax="47" xr10:uidLastSave="{00000000-0000-0000-0000-000000000000}"/>
  <bookViews>
    <workbookView xWindow="7040" yWindow="760" windowWidth="22000" windowHeight="15840" tabRatio="836" xr2:uid="{00000000-000D-0000-FFFF-FFFF00000000}"/>
  </bookViews>
  <sheets>
    <sheet name="Instructivo" sheetId="38" r:id="rId1"/>
    <sheet name="Mapa Riesgo de Corrupción" sheetId="36" r:id="rId2"/>
    <sheet name="Hoja de Zonas" sheetId="57" r:id="rId3"/>
    <sheet name="Formulas" sheetId="34" state="hidden" r:id="rId4"/>
    <sheet name="Control de Cambios" sheetId="56" r:id="rId5"/>
  </sheets>
  <externalReferences>
    <externalReference r:id="rId6"/>
    <externalReference r:id="rId7"/>
    <externalReference r:id="rId8"/>
  </externalReferences>
  <definedNames>
    <definedName name="_xlnm._FilterDatabase" localSheetId="1" hidden="1">'Mapa Riesgo de Corrupción'!$A$8:$JZ$265</definedName>
    <definedName name="Afectación_Económica">#REF!</definedName>
    <definedName name="CONTEXTO">'[1]CONTEXTO E IDENTIFICACIÓN'!$C$6</definedName>
    <definedName name="Corrupción">#REF!</definedName>
    <definedName name="Definicion_tratamiento">Formulas!#REF!</definedName>
    <definedName name="E_Relaciones_Laborales">Formulas!#REF!</definedName>
    <definedName name="Externo">#REF!</definedName>
    <definedName name="F_Usuarios_Productos_y_Prácticas_Organizacionales">Formulas!#REF!</definedName>
    <definedName name="G_Daños_Activos_Físicos">Formulas!#REF!</definedName>
    <definedName name="IMPACTO_PROCESOS" localSheetId="1">'[2]LISTAS FORMULAS'!$C$3:$C$7</definedName>
    <definedName name="IMPACTO_PROCESOS">'[3]LISTAS FORMULAS'!$C$3:$C$7</definedName>
    <definedName name="Interno">#REF!</definedName>
    <definedName name="opciones" localSheetId="1">'[2]LISTAS FORMULAS'!$F$3:$F$4</definedName>
    <definedName name="opciones">'[3]LISTAS FORMULAS'!$F$3:$F$4</definedName>
    <definedName name="opciones2" localSheetId="1">'[2]LISTAS FORMULAS'!$G$3:$G$5</definedName>
    <definedName name="opciones2">'[3]LISTAS FORMULAS'!$G$3:$G$5</definedName>
    <definedName name="Plan_accion">Formulas!#REF!</definedName>
    <definedName name="Plan_acción">Formulas!#REF!</definedName>
    <definedName name="Plan_de_acción">Formulas!#REF!</definedName>
    <definedName name="Proceso">#REF!</definedName>
    <definedName name="Quince_Cero" localSheetId="1">'[2]LISTAS FORMULAS'!$F$14:$F$15</definedName>
    <definedName name="Quince_Cero">'[3]LISTAS FORMULAS'!$F$14:$F$15</definedName>
    <definedName name="Quince_diez_cero">'[3]LISTAS FORMULAS'!$I$14:$I$16</definedName>
    <definedName name="Rango_Calificacion_Ejecucion" localSheetId="1">'[2]LISTAS FORMULAS'!$H$3:$H$5</definedName>
    <definedName name="Rango_Calificacion_Ejecucion">'[3]LISTAS FORMULAS'!$H$3:$H$5</definedName>
    <definedName name="Reducir_mitigar_Transferir_Evitar">'Mapa Riesgo de Corrupción'!#REF!</definedName>
    <definedName name="Reputacional">#REF!</definedName>
    <definedName name="Requiere_Plan_de_Acción">'Mapa Riesgo de Corrupción'!#REF!</definedName>
    <definedName name="TIPO" localSheetId="1">'[2]CONTEXTO E IDENTIFICACIÓN'!$E$29:$E$32</definedName>
    <definedName name="Tipo">Formulas!#REF!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PLANEACION01</author>
  </authors>
  <commentList>
    <comment ref="F8" authorId="0" shapeId="0" xr:uid="{E9165C96-5F29-47D9-AF15-B514D561976E}">
      <text>
        <r>
          <rPr>
            <b/>
            <sz val="9"/>
            <color indexed="81"/>
            <rFont val="Tahoma"/>
            <family val="2"/>
          </rPr>
          <t>PLANEACION01:</t>
        </r>
        <r>
          <rPr>
            <sz val="9"/>
            <color indexed="81"/>
            <rFont val="Tahoma"/>
            <family val="2"/>
          </rPr>
          <t xml:space="preserve">
Ver la tabla de la Hoja de Zonas</t>
        </r>
      </text>
    </comment>
    <comment ref="M8" authorId="0" shapeId="0" xr:uid="{ECCCA81E-D0A6-4A28-BB2C-A07495A400D4}">
      <text>
        <r>
          <rPr>
            <b/>
            <sz val="9"/>
            <color indexed="81"/>
            <rFont val="Tahoma"/>
            <family val="2"/>
          </rPr>
          <t>PLANEACION01:</t>
        </r>
        <r>
          <rPr>
            <sz val="9"/>
            <color indexed="81"/>
            <rFont val="Tahoma"/>
            <family val="2"/>
          </rPr>
          <t xml:space="preserve">
Ver la tabla de la Hoja de Zonas</t>
        </r>
      </text>
    </comment>
  </commentList>
</comments>
</file>

<file path=xl/sharedStrings.xml><?xml version="1.0" encoding="utf-8"?>
<sst xmlns="http://schemas.openxmlformats.org/spreadsheetml/2006/main" count="1963" uniqueCount="562">
  <si>
    <t>Matriz Mapa de Riesgos de Corrupción</t>
  </si>
  <si>
    <t>Orientaciones Generales</t>
  </si>
  <si>
    <r>
      <rPr>
        <b/>
        <sz val="9"/>
        <rFont val="Arial"/>
        <family val="2"/>
      </rPr>
      <t xml:space="preserve">II. </t>
    </r>
    <r>
      <rPr>
        <sz val="9"/>
        <rFont val="Arial"/>
        <family val="2"/>
      </rPr>
      <t>Las hojas se encuentran protegidas para evitar dañar las fórmulas, para desprotegerlas no se requiere contraseña (Trabaje siempre con las hojas protegidas para evitar daños a las fórmulas)</t>
    </r>
  </si>
  <si>
    <r>
      <rPr>
        <b/>
        <sz val="9"/>
        <rFont val="Arial"/>
        <family val="2"/>
      </rPr>
      <t>III.</t>
    </r>
    <r>
      <rPr>
        <sz val="9"/>
        <rFont val="Arial"/>
        <family val="2"/>
      </rPr>
      <t xml:space="preserve"> Se debe ingresar información solo en las celdas identificadas con color NARANJA CLARO, las demás contienen fórmulas de auto llenado</t>
    </r>
  </si>
  <si>
    <r>
      <rPr>
        <b/>
        <sz val="9"/>
        <rFont val="Arial"/>
        <family val="2"/>
      </rPr>
      <t xml:space="preserve">IV. </t>
    </r>
    <r>
      <rPr>
        <sz val="9"/>
        <rFont val="Arial"/>
        <family val="2"/>
      </rPr>
      <t>En las celdas que contienen formulas no escriba o copie información, estas se calculan automáticamente.</t>
    </r>
  </si>
  <si>
    <r>
      <rPr>
        <b/>
        <sz val="9"/>
        <rFont val="Arial"/>
        <family val="2"/>
      </rPr>
      <t xml:space="preserve">V. </t>
    </r>
    <r>
      <rPr>
        <sz val="9"/>
        <rFont val="Arial"/>
        <family val="2"/>
      </rPr>
      <t>Mantenga siempre abierta la Guía para la Administración del Riesgo y el Diseño de Controles en Entidades Públicas V.4 de la Función Pública. Esto le permitirá mantenerse orientado a lo largo del ejercicio de mapeo.</t>
    </r>
  </si>
  <si>
    <r>
      <rPr>
        <b/>
        <sz val="9"/>
        <rFont val="Arial"/>
        <family val="2"/>
      </rPr>
      <t xml:space="preserve">VI. </t>
    </r>
    <r>
      <rPr>
        <sz val="9"/>
        <rFont val="Arial"/>
        <family val="2"/>
      </rPr>
      <t>El formato de fecha es: DD/MM/AAAA</t>
    </r>
  </si>
  <si>
    <t>Columna / Campo</t>
  </si>
  <si>
    <t>Descripción - Lineamientos para el diligenciamiento</t>
  </si>
  <si>
    <t>No. de Riesgo:</t>
  </si>
  <si>
    <t>Esta celda señala el consecutivo de los riesgos de corrupción</t>
  </si>
  <si>
    <t>Descripción del Riesgo:</t>
  </si>
  <si>
    <t>Frecuencia</t>
  </si>
  <si>
    <t>Descripción del Riesgo</t>
  </si>
  <si>
    <t>Causas</t>
  </si>
  <si>
    <t>Controles</t>
  </si>
  <si>
    <t>1. Responsable</t>
  </si>
  <si>
    <t>2. Periodicidad</t>
  </si>
  <si>
    <t>3. Propósito</t>
  </si>
  <si>
    <t>4. Cómo se realiza la actividad de control</t>
  </si>
  <si>
    <t>5. Qué pasa con las observaciones o desviaciones</t>
  </si>
  <si>
    <t>6. Evidencia de la ejecución del control</t>
  </si>
  <si>
    <t>Rango de calificación de la ejecución del control</t>
  </si>
  <si>
    <t>Solidez individual de cada control</t>
  </si>
  <si>
    <t>Debe establecer acciones para fortalecer el control</t>
  </si>
  <si>
    <t>Solidez del conjunto de los controles</t>
  </si>
  <si>
    <t>Probabilidad</t>
  </si>
  <si>
    <t>Impacto</t>
  </si>
  <si>
    <t>Estado del plan de acción</t>
  </si>
  <si>
    <t>Posibilidad de recibir o solicitar cualquier dádiva o beneficio a nombre propio o de terceros</t>
  </si>
  <si>
    <t>R1</t>
  </si>
  <si>
    <t>para</t>
  </si>
  <si>
    <t>R4</t>
  </si>
  <si>
    <t>R5</t>
  </si>
  <si>
    <t>R6</t>
  </si>
  <si>
    <t>R7</t>
  </si>
  <si>
    <t>R10</t>
  </si>
  <si>
    <t>R13</t>
  </si>
  <si>
    <t>R14</t>
  </si>
  <si>
    <t>R17</t>
  </si>
  <si>
    <t>R20</t>
  </si>
  <si>
    <t>PROBABILIDAD</t>
  </si>
  <si>
    <t>Nivel</t>
  </si>
  <si>
    <t>Descriptor</t>
  </si>
  <si>
    <t>Descripción</t>
  </si>
  <si>
    <t>Casi seguro</t>
  </si>
  <si>
    <t>Se espera que el evento ocurra en la mayoría de las circunstancias.</t>
  </si>
  <si>
    <t>Más de 1 vez al año.</t>
  </si>
  <si>
    <t>Probable</t>
  </si>
  <si>
    <t>Es viable que el evento ocurra en  la mayoría de las circunstancias.</t>
  </si>
  <si>
    <t>Al menos 1 vez en el 
último año.</t>
  </si>
  <si>
    <t>Posible</t>
  </si>
  <si>
    <t>El evento podrá ocurrir en algún momento.</t>
  </si>
  <si>
    <t>Al menos 1 vez en los 
últimos 2 años.</t>
  </si>
  <si>
    <t>Improbable</t>
  </si>
  <si>
    <t>El evento puede ocurrir en algún momento.</t>
  </si>
  <si>
    <t>Al menos 1 vez en los 
últimos 5 años</t>
  </si>
  <si>
    <t>Rara vez</t>
  </si>
  <si>
    <t>El evento puede ocurrir solo en 
circunstancias excepcionales (poco comunes o anormales).</t>
  </si>
  <si>
    <t>No se ha presentado en 
los últimos 5 años.</t>
  </si>
  <si>
    <t>Si</t>
  </si>
  <si>
    <t>No</t>
  </si>
  <si>
    <t>Moderado</t>
  </si>
  <si>
    <t>Mayor</t>
  </si>
  <si>
    <t>Catastrófico</t>
  </si>
  <si>
    <t>Clasificación riesgo Inherente</t>
  </si>
  <si>
    <t>Leve</t>
  </si>
  <si>
    <t>Menor</t>
  </si>
  <si>
    <t>Alto</t>
  </si>
  <si>
    <t>Extremo</t>
  </si>
  <si>
    <t>Bajo</t>
  </si>
  <si>
    <t>Resultado - Peso en la Evaluación del Diseño del Control</t>
  </si>
  <si>
    <t>No. del riesgo</t>
  </si>
  <si>
    <t>Resultado, Peso de la Ejecución del control</t>
  </si>
  <si>
    <t xml:space="preserve">1 causa: </t>
  </si>
  <si>
    <t>1 control:</t>
  </si>
  <si>
    <t>Asignado</t>
  </si>
  <si>
    <t>Adecuado</t>
  </si>
  <si>
    <t>Oportuna</t>
  </si>
  <si>
    <t>Prevenir</t>
  </si>
  <si>
    <t>Confiable</t>
  </si>
  <si>
    <t>Se investigan y resuelven oportunamente</t>
  </si>
  <si>
    <t>Completa</t>
  </si>
  <si>
    <t>El control se ejecuta de manera consistente por parte del responsable</t>
  </si>
  <si>
    <t>2 control:</t>
  </si>
  <si>
    <t>No Asignado</t>
  </si>
  <si>
    <t>Inadecuado</t>
  </si>
  <si>
    <t>El control se ejecuta algunas veces por parte del responsable</t>
  </si>
  <si>
    <t>3 control:</t>
  </si>
  <si>
    <t xml:space="preserve">2 causa: </t>
  </si>
  <si>
    <t xml:space="preserve">3 causa: </t>
  </si>
  <si>
    <t>4 causa:</t>
  </si>
  <si>
    <t>5 causa:</t>
  </si>
  <si>
    <t>Clasificación riesgo Residual</t>
  </si>
  <si>
    <t>Observaciones/Desviaciones (Acción de contingencia a implementar si el riesgo se materializa)</t>
  </si>
  <si>
    <t>Indicador del control</t>
  </si>
  <si>
    <t xml:space="preserve">Seguimiento por parte de la Oficina de Control Interno o quien haga sus veces </t>
  </si>
  <si>
    <t>Opción Manejo</t>
  </si>
  <si>
    <t>Actividad del Control</t>
  </si>
  <si>
    <t>Soporte</t>
  </si>
  <si>
    <t>Responsable 
(Cargo)</t>
  </si>
  <si>
    <t>Fecha de Inicio</t>
  </si>
  <si>
    <t>Fecha de Finalización</t>
  </si>
  <si>
    <t>Acción</t>
  </si>
  <si>
    <t>Soporte de la acción</t>
  </si>
  <si>
    <t>Tiempo de ejecución (Corto plazo)</t>
  </si>
  <si>
    <t xml:space="preserve"> Impacto 
(efectividad, eficiencia)</t>
  </si>
  <si>
    <t>Monitoreo por parte de segunda línea de defensa o quien haga sus veces 
(Fecha y Descripción)</t>
  </si>
  <si>
    <t>Seguimiento 1 
(Fecha y avance)</t>
  </si>
  <si>
    <t>Seguimiento 2 
(Fecha y avance)</t>
  </si>
  <si>
    <t>Reducir_Mitigar</t>
  </si>
  <si>
    <t>NIVELES DE RIESGO</t>
  </si>
  <si>
    <t>NO REQUIERE CLAVE PARA DESBLOQUEAR LAS HOJAS</t>
  </si>
  <si>
    <t>Esta hoja se utiliza para realizar cálculos en las demás, en ella no se ingresan datos</t>
  </si>
  <si>
    <t>IMPACTO</t>
  </si>
  <si>
    <t>Niveles de Riesgo</t>
  </si>
  <si>
    <t>Rango de Calificación del Diseño</t>
  </si>
  <si>
    <t>Análisis y evaluación de los controles para la mitigación de los 
riesgos (Pag 63)</t>
  </si>
  <si>
    <t>Los controles ayudan a disminuir la Probabilidad</t>
  </si>
  <si>
    <t>Desplazamiento del riesgo inherente para calcular el riesgo 
residual (Página 66)</t>
  </si>
  <si>
    <t>Desplaza 1</t>
  </si>
  <si>
    <t>Desplaza 2</t>
  </si>
  <si>
    <t>Tratamiento</t>
  </si>
  <si>
    <t>¿Requiere Plan de Acción?</t>
  </si>
  <si>
    <t>Posibilidad</t>
  </si>
  <si>
    <t>Conectores</t>
  </si>
  <si>
    <t>Estado</t>
  </si>
  <si>
    <t>Si/No</t>
  </si>
  <si>
    <t>Nivel Impacto</t>
  </si>
  <si>
    <t>Nivel Probabilidad</t>
  </si>
  <si>
    <t>Fuerte</t>
  </si>
  <si>
    <t>Peso del diseño de cada control</t>
  </si>
  <si>
    <t>Peso de la ejecución de cada control</t>
  </si>
  <si>
    <t>Diseño</t>
  </si>
  <si>
    <t>Ejecución</t>
  </si>
  <si>
    <t>Solidez</t>
  </si>
  <si>
    <t>Directamente</t>
  </si>
  <si>
    <t>Solidez del conjunto de controles</t>
  </si>
  <si>
    <t>Controles ayudan a disminuir la probabilidad</t>
  </si>
  <si>
    <t>No. columnas en la matriz de riesgo que se desplaza en el eje de la Probabilidad</t>
  </si>
  <si>
    <t>Reducir_mitigar_Transferir_Evitar</t>
  </si>
  <si>
    <t>Requiere Plan de Acción</t>
  </si>
  <si>
    <t>Reducir, Mitigar, Transferir, Evitar</t>
  </si>
  <si>
    <t xml:space="preserve">con el fin de </t>
  </si>
  <si>
    <t>Sin Iniciar</t>
  </si>
  <si>
    <t>Muy Baja</t>
  </si>
  <si>
    <t>Consecuencias desastrosas al sector</t>
  </si>
  <si>
    <t>Inoportuna</t>
  </si>
  <si>
    <t>Detectar</t>
  </si>
  <si>
    <t>No confiable</t>
  </si>
  <si>
    <t>No se investigan y resuelven oportunamente</t>
  </si>
  <si>
    <t>Incompleta</t>
  </si>
  <si>
    <t>fuerte: calificación entre 96 y 100”</t>
  </si>
  <si>
    <t>fuerte (siempre se ejecuta)</t>
  </si>
  <si>
    <t>No Disminuye</t>
  </si>
  <si>
    <t>En proceso</t>
  </si>
  <si>
    <t>Baja</t>
  </si>
  <si>
    <t xml:space="preserve">Impacto negativo a la entidad </t>
  </si>
  <si>
    <t>No es un control</t>
  </si>
  <si>
    <t>No existe</t>
  </si>
  <si>
    <t>Débil</t>
  </si>
  <si>
    <t>El control no se ejecuta por parte del responsable</t>
  </si>
  <si>
    <t xml:space="preserve">moderado (algunas veces) </t>
  </si>
  <si>
    <t>Compartir</t>
  </si>
  <si>
    <t>con el objetivo de</t>
  </si>
  <si>
    <t>Cerrado</t>
  </si>
  <si>
    <t>Media</t>
  </si>
  <si>
    <t>Afectación parcial a la entidad</t>
  </si>
  <si>
    <t>débil (no se ejecuta)</t>
  </si>
  <si>
    <t>Aceptar</t>
  </si>
  <si>
    <t>No requiere Plan de Acción</t>
  </si>
  <si>
    <t>Nota: No aplica para riesgo de corrupción</t>
  </si>
  <si>
    <t>Evitar</t>
  </si>
  <si>
    <t>Alta</t>
  </si>
  <si>
    <t>moderado: calificación entre 86 y 95</t>
  </si>
  <si>
    <t>Muy Alta</t>
  </si>
  <si>
    <t>débil: calificación entre 0 y 85</t>
  </si>
  <si>
    <t>PROCESO DIRECCIONAMIENTO ESTRATEGICO</t>
  </si>
  <si>
    <t>Serie:</t>
  </si>
  <si>
    <t>VERSIÓN</t>
  </si>
  <si>
    <t>FECHA DE APROBACIÓN</t>
  </si>
  <si>
    <t>FECHA DE IMPLEMENTACIÓN</t>
  </si>
  <si>
    <t>DESCRIPCIÓN DEL CAMBIO</t>
  </si>
  <si>
    <t>01</t>
  </si>
  <si>
    <t>Enero 27 de 2017</t>
  </si>
  <si>
    <t>Emisión inicial.</t>
  </si>
  <si>
    <t>02</t>
  </si>
  <si>
    <t>Septiembre 16 de 2024</t>
  </si>
  <si>
    <t>CONTROL DE CAMBIOS</t>
  </si>
  <si>
    <t>Serie:121-3.5-46</t>
  </si>
  <si>
    <t>Código: FT-DIR - 036</t>
  </si>
  <si>
    <t>Actualización del formato de la Matriz de Riesgos de Corrupción de acuerdo a la Resolución 510/2024 de la DTB mediante la cual se actualiza la politica de Administración de riesgos de la entidad</t>
  </si>
  <si>
    <t>03</t>
  </si>
  <si>
    <t>Octubre 7 de 2024</t>
  </si>
  <si>
    <t>Se actualiza el formato por la expedición de la Res 543 del 19/09/2024 emitida por la DTB</t>
  </si>
  <si>
    <t>Versión: 04</t>
  </si>
  <si>
    <t>04</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</si>
  <si>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establece un único Sistema de Gestión que se articula con el Sistema de Control Interno en el marco del Modelo Integrado de Planeación y Gestión – MIPG, hoy las entidades públicas obligadas deben actualizar y/o implementar dicho Modelo, el cual incorpora el Modelo Estándar de Control Interno – MECI a través de su séptima dimensión (Control Interno).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para la gestión del riesgo, el presente formato desarrolla un esquema completo acorde con los contenidos metodológicos de la Guía para la Gestión Integral del Riesgo en Entidades Públicas, Versión 7 (DAFP, 2025), la cual actualiza y mantiene la estructura conceptual de la Guía para la Administración del Riesgo y el diseño de controles en entidades públicas - El formato cuenta con celdas parametrizadas.</t>
  </si>
  <si>
    <t>Este archivo contiene las siguientes hojas:</t>
  </si>
  <si>
    <r>
      <t>Instructivo:</t>
    </r>
    <r>
      <rPr>
        <sz val="9"/>
        <rFont val="Arial"/>
        <family val="2"/>
      </rPr>
      <t xml:space="preserve"> Da cuenta del contenido del documento Excel y su funcionalidad.</t>
    </r>
  </si>
  <si>
    <t>Proceso</t>
  </si>
  <si>
    <t>R21</t>
  </si>
  <si>
    <t>R24</t>
  </si>
  <si>
    <t>R25</t>
  </si>
  <si>
    <t>R26</t>
  </si>
  <si>
    <t>R27</t>
  </si>
  <si>
    <t>R28</t>
  </si>
  <si>
    <r>
      <t>Contexto e Identificación:</t>
    </r>
    <r>
      <rPr>
        <sz val="9"/>
        <rFont val="Arial"/>
        <family val="2"/>
      </rPr>
      <t xml:space="preserve"> Esta hoja tiene como propósito orientar la definición del riesgo de corrupción a partir de sus componentes: Acción u omisión + Uso del poder + Desviar la gestión de lo público + Beneficio privado. Para ello se deben diligenciar las siguientes columnas: </t>
    </r>
  </si>
  <si>
    <r>
      <rPr>
        <b/>
        <sz val="9"/>
        <rFont val="Arial"/>
        <family val="2"/>
      </rPr>
      <t xml:space="preserve">Analizar el proceso: </t>
    </r>
    <r>
      <rPr>
        <sz val="9"/>
        <rFont val="Arial"/>
        <family val="2"/>
      </rPr>
      <t xml:space="preserve">Antes de registrar cualquier dato, identifique el objetivo, alcance y actividades clave del proceso de la Dirección de Tránsito de Bucaramanga (DTB), de acuerdo con el modelo de operación por procesos de la entidad.
</t>
    </r>
    <r>
      <rPr>
        <b/>
        <sz val="9"/>
        <rFont val="Arial"/>
        <family val="2"/>
      </rPr>
      <t>Identificar los riesgos de corrupción:</t>
    </r>
    <r>
      <rPr>
        <sz val="9"/>
        <rFont val="Arial"/>
        <family val="2"/>
      </rPr>
      <t xml:space="preserve"> A partir de ese análisis, identifique los eventos que puedan afectar la integridad pública (soborno, fraude, conflictos de interés, uso indebido de información, manipulación de trámites, etc.), siguiendo el Sistema de Gestión de Riesgos para la Integridad Pública – SIGRIP.
</t>
    </r>
    <r>
      <rPr>
        <b/>
        <sz val="9"/>
        <rFont val="Arial"/>
        <family val="2"/>
      </rPr>
      <t xml:space="preserve">
Describir el riesgo correctamente:</t>
    </r>
    <r>
      <rPr>
        <sz val="9"/>
        <rFont val="Arial"/>
        <family val="2"/>
      </rPr>
      <t xml:space="preserve"> La Guía recomienda redactar el riesgo en una frase que incluya evento, causa y consecuencia, relacionada con el incumplimiento de objetivos institucionales.
</t>
    </r>
    <r>
      <rPr>
        <b/>
        <sz val="9"/>
        <rFont val="Arial"/>
        <family val="2"/>
      </rPr>
      <t xml:space="preserve">Valorar probabilidad e impacto: </t>
    </r>
    <r>
      <rPr>
        <sz val="9"/>
        <rFont val="Arial"/>
        <family val="2"/>
      </rPr>
      <t xml:space="preserve">Use la escala institucional de probabilidad e impacto definida en la Política de Gestión Integral de Riesgos de la DTB, construida con base en las Tablas 4 y 5 de la Guía (niveles cualitativos tipo muy baja–muy alta, y afectación de objetivos, recursos, imagen, etc.).
</t>
    </r>
    <r>
      <rPr>
        <b/>
        <sz val="9"/>
        <rFont val="Arial"/>
        <family val="2"/>
      </rPr>
      <t>Distinguir riesgo inherente y residual:</t>
    </r>
    <r>
      <rPr>
        <sz val="9"/>
        <rFont val="Arial"/>
        <family val="2"/>
      </rPr>
      <t xml:space="preserve">
     • Inherente: nivel del riesgo sin considerar los controles (o suponiendo que no existen o no funcionan).
     • Residual: nivel del riesgo después de valorar los controles existentes.
</t>
    </r>
    <r>
      <rPr>
        <b/>
        <sz val="9"/>
        <rFont val="Arial"/>
        <family val="2"/>
      </rPr>
      <t xml:space="preserve">Definir tratamiento y acciones: </t>
    </r>
    <r>
      <rPr>
        <sz val="9"/>
        <rFont val="Arial"/>
        <family val="2"/>
      </rPr>
      <t>Con base en la Guía, las opciones de tratamiento del riesgo incluyen: asumir/aceptar, reducir, evitar o compartir/transferir el riesgo residual.</t>
    </r>
  </si>
  <si>
    <r>
      <t xml:space="preserve">Formule el riesgo de corrupción en una oración que integre </t>
    </r>
    <r>
      <rPr>
        <b/>
        <sz val="9"/>
        <rFont val="Arial"/>
        <family val="2"/>
      </rPr>
      <t>evento + causa + consecuencia.</t>
    </r>
    <r>
      <rPr>
        <sz val="9"/>
        <rFont val="Arial"/>
        <family val="2"/>
      </rPr>
      <t xml:space="preserve">
Ejemplo de estructura:
“Riesgo de [acto de corrupción] por [causa principal], que puede generar [consecuencia sobre recursos, decisiones o confianza ciudadana]”.
Asegúrese de que el riesgo exprese claramente </t>
    </r>
    <r>
      <rPr>
        <b/>
        <sz val="9"/>
        <rFont val="Arial"/>
        <family val="2"/>
      </rPr>
      <t>qué puede pasar, por qué y para qué efectos</t>
    </r>
    <r>
      <rPr>
        <sz val="9"/>
        <rFont val="Arial"/>
        <family val="2"/>
      </rPr>
      <t xml:space="preserve"> sobre el objetivo del proceso.</t>
    </r>
  </si>
  <si>
    <r>
      <rPr>
        <b/>
        <u/>
        <sz val="9"/>
        <rFont val="Arial"/>
        <family val="2"/>
      </rPr>
      <t xml:space="preserve">Probabilidad: </t>
    </r>
    <r>
      <rPr>
        <sz val="9"/>
        <rFont val="Arial"/>
        <family val="2"/>
      </rPr>
      <t xml:space="preserve">Califique la probabilidad de ocurrencia del evento de corrupción, sin considerar controles.
</t>
    </r>
    <r>
      <rPr>
        <b/>
        <sz val="9"/>
        <rFont val="Arial"/>
        <family val="2"/>
      </rPr>
      <t>Muy Alta:</t>
    </r>
    <r>
      <rPr>
        <sz val="9"/>
        <rFont val="Arial"/>
        <family val="2"/>
      </rPr>
      <t xml:space="preserve"> El evento de corrupción ocurre con frecuencia significativa en el proceso; existen antecedentes internos recientes o evidencias históricas fuertes; las condiciones del proceso favorecen la ocurrencia del riesgo, exposición permanente o diaria.
</t>
    </r>
    <r>
      <rPr>
        <b/>
        <sz val="9"/>
        <rFont val="Arial"/>
        <family val="2"/>
      </rPr>
      <t xml:space="preserve">Alta: </t>
    </r>
    <r>
      <rPr>
        <sz val="9"/>
        <rFont val="Arial"/>
        <family val="2"/>
      </rPr>
      <t xml:space="preserve">El evento puede ocurrir varias veces al año; Existen alertas o indicios, incluso si no se han materializado casos; hay debilidades conocidas que aumentan la exposición (por ejemplo, trámites manuales, falta de segregación de funciones).
</t>
    </r>
    <r>
      <rPr>
        <b/>
        <sz val="9"/>
        <rFont val="Arial"/>
        <family val="2"/>
      </rPr>
      <t>Media:</t>
    </r>
    <r>
      <rPr>
        <sz val="9"/>
        <rFont val="Arial"/>
        <family val="2"/>
      </rPr>
      <t xml:space="preserve"> El evento podría ocurrir al menos una vez al año; existen vulnerabilidades moderadas o condiciones que podrían facilitar el riesgo en situaciones específicas.
</t>
    </r>
    <r>
      <rPr>
        <b/>
        <sz val="9"/>
        <rFont val="Arial"/>
        <family val="2"/>
      </rPr>
      <t>Baja:</t>
    </r>
    <r>
      <rPr>
        <sz val="9"/>
        <rFont val="Arial"/>
        <family val="2"/>
      </rPr>
      <t xml:space="preserve"> El evento podría ocurrir en casos excepcionales, con baja frecuencia; existen mecanismos que disminuyen la exposición, aunque no eliminan el riesgo.
</t>
    </r>
    <r>
      <rPr>
        <b/>
        <sz val="9"/>
        <rFont val="Arial"/>
        <family val="2"/>
      </rPr>
      <t>Muy Baja:</t>
    </r>
    <r>
      <rPr>
        <sz val="9"/>
        <rFont val="Arial"/>
        <family val="2"/>
      </rPr>
      <t xml:space="preserve"> El evento es altamente improbable en condiciones normales.</t>
    </r>
  </si>
  <si>
    <t>Catastrofico</t>
  </si>
  <si>
    <t>Moderada</t>
  </si>
  <si>
    <t>Extrema</t>
  </si>
  <si>
    <t>Probabilidad ↓  
X 
Impacto →</t>
  </si>
  <si>
    <r>
      <rPr>
        <b/>
        <u/>
        <sz val="9"/>
        <rFont val="Arial"/>
        <family val="2"/>
      </rPr>
      <t>Zona de riesgo:</t>
    </r>
    <r>
      <rPr>
        <sz val="9"/>
        <rFont val="Arial"/>
        <family val="2"/>
      </rPr>
      <t xml:space="preserve"> Determine la zona (baja, moderada, alta, extrema, según aplique) a partir de la combinación probabilidad × impacto.
Ver hoja de zonas para saber la clacificación, RECUERDE: es la multiplicacion de Probabilidad X Impacto</t>
    </r>
  </si>
  <si>
    <t>Probalidad</t>
  </si>
  <si>
    <t>Zona</t>
  </si>
  <si>
    <t>Causas:</t>
  </si>
  <si>
    <t>Enumere las causas o factores que favorecen el riesgo, tales como: Vacíos normativos o procedimentales; falta de segregación de funciones; debilidades en sistemas de información, cultura de tolerancia a la corrupción, etc. Sea concreto, pero incluya las causas relevantes que serían objeto de tratamiento</t>
  </si>
  <si>
    <t xml:space="preserve">Controles: </t>
  </si>
  <si>
    <t>Describa los controles actualmente implementados para prevenir, detectar o corregir el riesgo.</t>
  </si>
  <si>
    <r>
      <rPr>
        <b/>
        <u/>
        <sz val="9"/>
        <rFont val="Arial"/>
        <family val="2"/>
      </rPr>
      <t>Probabilidad:</t>
    </r>
    <r>
      <rPr>
        <sz val="9"/>
        <rFont val="Arial"/>
        <family val="2"/>
      </rPr>
      <t xml:space="preserve"> Recalifique la probabilidad teniendo en cuenta la efectividad de los controles existentes, es decir, revise los controles existentes es pertinente para mitigar el riesgo.</t>
    </r>
  </si>
  <si>
    <r>
      <rPr>
        <b/>
        <u/>
        <sz val="9"/>
        <rFont val="Arial"/>
        <family val="2"/>
      </rPr>
      <t>Impacto:</t>
    </r>
    <r>
      <rPr>
        <b/>
        <sz val="9"/>
        <rFont val="Arial"/>
        <family val="2"/>
      </rPr>
      <t xml:space="preserve"> </t>
    </r>
    <r>
      <rPr>
        <sz val="9"/>
        <rFont val="Arial"/>
        <family val="2"/>
      </rPr>
      <t>Recalifique el impacto considerando si los controles reducen la magnitud de las consecuencias, si los controles sólo disminuyen la probabilidad, el impacto puede mantenerse igual.</t>
    </r>
  </si>
  <si>
    <t>Clasificación del riesgo residual:</t>
  </si>
  <si>
    <t>Opción de manejo:</t>
  </si>
  <si>
    <r>
      <t xml:space="preserve">Seleccione la opción de tratamiento más adecuada según el nivel de riesgo residual, la capacidad institucional y las directrices de la Política de Gestión Integral de Riesgos de la DTB.
</t>
    </r>
    <r>
      <rPr>
        <b/>
        <sz val="9"/>
        <rFont val="Arial"/>
        <family val="2"/>
      </rPr>
      <t>• Reducir_Mitigar:</t>
    </r>
    <r>
      <rPr>
        <sz val="9"/>
        <rFont val="Arial"/>
        <family val="2"/>
      </rPr>
      <t xml:space="preserve"> Cuando el riesgo no puede eliminarse, pero sí puede disminuirse la probabilidad, el impacto, o ambos; cuando el riesgo residual está en zona Moderada o Alta y requiere intervención.
</t>
    </r>
    <r>
      <rPr>
        <b/>
        <sz val="9"/>
        <rFont val="Arial"/>
        <family val="2"/>
      </rPr>
      <t>• Compartir:</t>
    </r>
    <r>
      <rPr>
        <sz val="9"/>
        <rFont val="Arial"/>
        <family val="2"/>
      </rPr>
      <t xml:space="preserve"> Cuando el riesgo puede distribuirse con un tercero para disminuir su impacto financiero, operativo o legal; usado cuando la entidad no tiene toda la capacidad para manejar sola el riesgo; generalmente aplicable en riesgos donde intervienen aseguradoras, proveedores, operadores externos o autoridades aliadas.
</t>
    </r>
    <r>
      <rPr>
        <b/>
        <sz val="9"/>
        <rFont val="Arial"/>
        <family val="2"/>
      </rPr>
      <t xml:space="preserve">• Evitar: </t>
    </r>
    <r>
      <rPr>
        <sz val="9"/>
        <rFont val="Arial"/>
        <family val="2"/>
      </rPr>
      <t>Cuando el riesgo es tan alto o tan crítico que la única forma de manejarlo es eliminar la actividad, proceso o práctica que lo genera, o cambiarla radicalmente; Se usa cuando el riesgo residual queda en zona Extrema o representa un impacto catastrófico.</t>
    </r>
  </si>
  <si>
    <r>
      <rPr>
        <b/>
        <u/>
        <sz val="9"/>
        <rFont val="Arial"/>
        <family val="2"/>
      </rPr>
      <t>Actividad del control:</t>
    </r>
    <r>
      <rPr>
        <sz val="9"/>
        <rFont val="Arial"/>
        <family val="2"/>
      </rPr>
      <t xml:space="preserve"> Describa de forma concreta la actividad o acción específica que se implementará para tratar el riesgo (por ejemplo: “Implementar doble validación de comparendos”, “Actualizar el procedimiento de contratación”, “Establecer rotación periódica de funcionarios en puntos de control vial”).</t>
    </r>
  </si>
  <si>
    <r>
      <rPr>
        <b/>
        <u/>
        <sz val="9"/>
        <rFont val="Arial"/>
        <family val="2"/>
      </rPr>
      <t>Soporte:</t>
    </r>
    <r>
      <rPr>
        <b/>
        <sz val="9"/>
        <rFont val="Arial"/>
        <family val="2"/>
      </rPr>
      <t xml:space="preserve"> </t>
    </r>
    <r>
      <rPr>
        <sz val="9"/>
        <rFont val="Arial"/>
        <family val="2"/>
      </rPr>
      <t>Indique el documento, sistema o evidencia donde quedará soportada la acción: resolución, acto administrativo, procedimiento, formato, registro en sistema, acta de capacitación, etc. Lo que crea que es util.</t>
    </r>
  </si>
  <si>
    <r>
      <rPr>
        <b/>
        <u/>
        <sz val="9"/>
        <rFont val="Arial"/>
        <family val="2"/>
      </rPr>
      <t>Responsable:</t>
    </r>
    <r>
      <rPr>
        <sz val="9"/>
        <rFont val="Arial"/>
        <family val="2"/>
      </rPr>
      <t xml:space="preserve"> Señale la oficina responsable de implementar la acción (</t>
    </r>
    <r>
      <rPr>
        <b/>
        <sz val="9"/>
        <rFont val="Arial"/>
        <family val="2"/>
      </rPr>
      <t>NO</t>
    </r>
    <r>
      <rPr>
        <sz val="9"/>
        <rFont val="Arial"/>
        <family val="2"/>
      </rPr>
      <t xml:space="preserve"> el nombre propio): Oficina de Planeación, Oficina de Control Vial, Oficina de Talento Humano, etc.</t>
    </r>
  </si>
  <si>
    <r>
      <rPr>
        <b/>
        <u/>
        <sz val="9"/>
        <rFont val="Arial"/>
        <family val="2"/>
      </rPr>
      <t>Fecha de inicio / Fecha de finalización:</t>
    </r>
    <r>
      <rPr>
        <b/>
        <sz val="9"/>
        <rFont val="Arial"/>
        <family val="2"/>
      </rPr>
      <t xml:space="preserve"> </t>
    </r>
    <r>
      <rPr>
        <sz val="9"/>
        <rFont val="Arial"/>
        <family val="2"/>
      </rPr>
      <t>Registre las fechas planificadas para el inicio y la finalización de la acción de tratamiento, Estas fechas sirven de base para el posterior seguimiento y para evaluar cumplimiento oportuno.</t>
    </r>
  </si>
  <si>
    <r>
      <rPr>
        <b/>
        <u/>
        <sz val="9"/>
        <rFont val="Arial"/>
        <family val="2"/>
      </rPr>
      <t>Acción (de contingencia):</t>
    </r>
    <r>
      <rPr>
        <sz val="9"/>
        <rFont val="Arial"/>
        <family val="2"/>
      </rPr>
      <t xml:space="preserve"> Consigne la acción de contingencia que se ejecutará si el riesgo llega a materializarse, es decir, las medidas para contener el daño, corregir y recuperar la situación (por ejemplo, “activar protocolo disciplinario”, “notificar a organismos de control”, “restablecer información en copias de seguridad”).</t>
    </r>
  </si>
  <si>
    <r>
      <rPr>
        <b/>
        <u/>
        <sz val="9"/>
        <rFont val="Arial"/>
        <family val="2"/>
      </rPr>
      <t>Soporte de la acción:</t>
    </r>
    <r>
      <rPr>
        <sz val="9"/>
        <rFont val="Arial"/>
        <family val="2"/>
      </rPr>
      <t xml:space="preserve"> Indique cómo se documentará la acción de contingencia (actas, informes de investigación, reportes a entes de control, registros en sistemas, etc, lo que crea util).</t>
    </r>
  </si>
  <si>
    <r>
      <rPr>
        <b/>
        <u/>
        <sz val="9"/>
        <rFont val="Arial"/>
        <family val="2"/>
      </rPr>
      <t>Responsable:</t>
    </r>
    <r>
      <rPr>
        <sz val="9"/>
        <rFont val="Arial"/>
        <family val="2"/>
      </rPr>
      <t xml:space="preserve"> Señale la oficina responsable de ejecutar la acción de contingencia (</t>
    </r>
    <r>
      <rPr>
        <b/>
        <sz val="9"/>
        <rFont val="Arial"/>
        <family val="2"/>
      </rPr>
      <t>NO</t>
    </r>
    <r>
      <rPr>
        <sz val="9"/>
        <rFont val="Arial"/>
        <family val="2"/>
      </rPr>
      <t xml:space="preserve"> el nombre propio): Oficina de Planeación, Oficina de Control Vial, Oficina de Talento Humano, etc.</t>
    </r>
  </si>
  <si>
    <r>
      <rPr>
        <b/>
        <u/>
        <sz val="9"/>
        <rFont val="Arial"/>
        <family val="2"/>
      </rPr>
      <t>Tiempo de ejecución (Corto plazo):</t>
    </r>
    <r>
      <rPr>
        <sz val="9"/>
        <rFont val="Arial"/>
        <family val="2"/>
      </rPr>
      <t xml:space="preserve"> Defina el plazo estimado para ejecutar la acción de contingencia una vez se materialice el riesgo (por ejemplo: “48 horas”, “5 días hábiles”); este tiempo debe ser coherente con la criticidad del riesgo y con la capacidad de respuesta institucional.</t>
    </r>
  </si>
  <si>
    <r>
      <rPr>
        <b/>
        <u/>
        <sz val="9"/>
        <rFont val="Arial"/>
        <family val="2"/>
      </rPr>
      <t>Impacto (efectividad, eficiencia):</t>
    </r>
    <r>
      <rPr>
        <b/>
        <sz val="9"/>
        <rFont val="Arial"/>
        <family val="2"/>
      </rPr>
      <t xml:space="preserve"> </t>
    </r>
    <r>
      <rPr>
        <sz val="9"/>
        <rFont val="Arial"/>
        <family val="2"/>
      </rPr>
      <t>En esta celda, la entidad debe formular los Indicadores Clave de Riesgo (KRI) que permitan medir la eficacia, eficiencia y efectividad de los controles establecidos o de las acciones implementadas para mitigar el riesgo.
Los indicadores deben monitorear si el control se cumple (eficacia) y si realmente reduce el riesgo (efectividad), facilitando la toma de decisiones informadas por parte de los responsables del proceso.
Ejemplos:
“% de procesos de contratación verificados con lista de chequeo anticorrupción”.
“Número de comparendos anulados por errores o posibles irregularidades / total de comparendos expedidos”.</t>
    </r>
  </si>
  <si>
    <t>Monitoreo por parte de segunda línea de defensa:</t>
  </si>
  <si>
    <t>Indicador del control:</t>
  </si>
  <si>
    <r>
      <rPr>
        <b/>
        <u/>
        <sz val="9"/>
        <rFont val="Arial"/>
        <family val="2"/>
      </rPr>
      <t>Monitoreo por parte de segunda línea de defensa o quien haga sus veces (Fecha y descripción)</t>
    </r>
    <r>
      <rPr>
        <sz val="9"/>
        <rFont val="Arial"/>
        <family val="2"/>
      </rPr>
      <t xml:space="preserve">
Registre las revisiones realizadas por la segunda línea de defensa, de acuerdo con el esquema de líneas de defensa definido en MIPG/MECI.
Incluya: Fecha del monitoreo; Descripción breve de la verificación realizada y hallazgos o recomendaciones.</t>
    </r>
  </si>
  <si>
    <t>Seguimiento 3 
(Fecha y avance)</t>
  </si>
  <si>
    <t>Para cada corte de seguimiento, registre:
Fecha de la revisión.
Estado de avance de la acción de tratamiento (porcentaje de cumplimiento, actividades implementadas, dificultades, ajustes requeridos).
Este seguimiento corresponde, principalmente, a la tercera línea de aseguramiento (Oficina de Control Interno o quien haga sus veces) en articulación con la primera y segunda línea</t>
  </si>
  <si>
    <t>Estado del plan de acción:</t>
  </si>
  <si>
    <t>Seguimiento por parte de la Oficina de Control Interno:</t>
  </si>
  <si>
    <r>
      <t xml:space="preserve">En estas celdas, la entidad debe seleccionar en qué estado se encuentra el plan de acción de acuerdo con las opciones señaladas en la lista desplegable: 
</t>
    </r>
    <r>
      <rPr>
        <b/>
        <sz val="9"/>
        <rFont val="Arial"/>
        <family val="2"/>
      </rPr>
      <t>Sin inicial</t>
    </r>
    <r>
      <rPr>
        <sz val="9"/>
        <rFont val="Arial"/>
        <family val="2"/>
      </rPr>
      <t xml:space="preserve"> (No se ha realizado niguna accion)
</t>
    </r>
    <r>
      <rPr>
        <b/>
        <sz val="9"/>
        <rFont val="Arial"/>
        <family val="2"/>
      </rPr>
      <t>En proceso</t>
    </r>
    <r>
      <rPr>
        <sz val="9"/>
        <rFont val="Arial"/>
        <family val="2"/>
      </rPr>
      <t xml:space="preserve"> (que esta en ejecución)
</t>
    </r>
    <r>
      <rPr>
        <b/>
        <sz val="9"/>
        <rFont val="Arial"/>
        <family val="2"/>
      </rPr>
      <t>Cerrado</t>
    </r>
    <r>
      <rPr>
        <sz val="9"/>
        <rFont val="Arial"/>
        <family val="2"/>
      </rPr>
      <t xml:space="preserve"> (Acciones ya implementadas y verificadas)</t>
    </r>
  </si>
  <si>
    <t>MAPA DE RIESGOS DE CORRUPCIÓN</t>
  </si>
  <si>
    <t>Página: 1 de 4</t>
  </si>
  <si>
    <t>Página: 3 de 4</t>
  </si>
  <si>
    <t>Página: 4 de 4</t>
  </si>
  <si>
    <t>Página: 2 de 4</t>
  </si>
  <si>
    <t>Proceso o Área:</t>
  </si>
  <si>
    <r>
      <t xml:space="preserve">Registre el </t>
    </r>
    <r>
      <rPr>
        <b/>
        <sz val="9"/>
        <rFont val="Arial"/>
        <family val="2"/>
      </rPr>
      <t>nombre del proceso o Área</t>
    </r>
    <r>
      <rPr>
        <sz val="9"/>
        <rFont val="Arial"/>
        <family val="2"/>
      </rPr>
      <t xml:space="preserve"> donde se presenta el riesgo (por ejemplo: “Control Vial”, “Gestión de Contravenciones”, “Contratación”, “Talento Humano”).
Debe corresponder a la caracterización de procesos de la DTB.</t>
    </r>
  </si>
  <si>
    <t>Se realiza modificaciones nomativas y actualizacion de acuerdo con la Guía para la Gestión Integral del Riesgo en Entidades Públicas, Versión 7 (2025).
Se actualiza las Descripciones - Lineamientos para el diligenciamiento
Se actualiza el Mapa de Riegos de Corrupción
Se crea Hoja de Zonas</t>
  </si>
  <si>
    <t>Plan de Acción (tratamiento del riesgo):</t>
  </si>
  <si>
    <t>Zona de Riesgo
(P X I)</t>
  </si>
  <si>
    <t>Probabilidad
(P)</t>
  </si>
  <si>
    <t>Impacto
(I)</t>
  </si>
  <si>
    <t>IMPACTO (I)</t>
  </si>
  <si>
    <t>PROBABILIDAD (P)</t>
  </si>
  <si>
    <r>
      <rPr>
        <b/>
        <u/>
        <sz val="9"/>
        <rFont val="Arial"/>
        <family val="2"/>
      </rPr>
      <t>Impacto:</t>
    </r>
    <r>
      <rPr>
        <u/>
        <sz val="9"/>
        <rFont val="Arial"/>
        <family val="2"/>
      </rPr>
      <t xml:space="preserve"> </t>
    </r>
    <r>
      <rPr>
        <sz val="9"/>
        <rFont val="Arial"/>
        <family val="2"/>
      </rPr>
      <t xml:space="preserve">Evalúe la magnitud de las consecuencias si el riesgo se materializa, en términos de: Afectación al patrimonio público, Afectación a la integridad y la confianza ciudadana, Afectación al cumplimiento de la misión, normas o derechos.
</t>
    </r>
    <r>
      <rPr>
        <b/>
        <sz val="9"/>
        <rFont val="Arial"/>
        <family val="2"/>
      </rPr>
      <t>Catastrófico:</t>
    </r>
    <r>
      <rPr>
        <sz val="9"/>
        <rFont val="Arial"/>
        <family val="2"/>
      </rPr>
      <t xml:space="preserve"> Pérdida o afectación grave del patrimonio público, con cuantías muy significativas, investigaciones penales y disciplinarias de alto nivel, afectación masiva a la confianza ciudadana en la DTB o en la Alcaldía, sanciones de organismos de control; intervención o medidas especiales.
</t>
    </r>
    <r>
      <rPr>
        <b/>
        <sz val="9"/>
        <rFont val="Arial"/>
        <family val="2"/>
      </rPr>
      <t>Mayor:</t>
    </r>
    <r>
      <rPr>
        <sz val="9"/>
        <rFont val="Arial"/>
        <family val="2"/>
      </rPr>
      <t xml:space="preserve"> Pérdidas económicas significativas, aunque no ponen en riesgo la operación total, denuncias o señalamientos públicos que afectan de manera seria la reputación institucional, procesos disciplinarios o administrativos formales contra varios funcionarios. 
</t>
    </r>
    <r>
      <rPr>
        <b/>
        <sz val="9"/>
        <rFont val="Arial"/>
        <family val="2"/>
      </rPr>
      <t>Moderado:</t>
    </r>
    <r>
      <rPr>
        <sz val="9"/>
        <rFont val="Arial"/>
        <family val="2"/>
      </rPr>
      <t xml:space="preserve"> Pérdidas económicas moderadas o uso inadecuado de recursos afectación perceptible de la imagen institucional pero manejable, retrasos en trámites atención al ciudadano o procesos contractuales.
</t>
    </r>
    <r>
      <rPr>
        <b/>
        <sz val="9"/>
        <rFont val="Arial"/>
        <family val="2"/>
      </rPr>
      <t xml:space="preserve">Menor: </t>
    </r>
    <r>
      <rPr>
        <sz val="9"/>
        <rFont val="Arial"/>
        <family val="2"/>
      </rPr>
      <t xml:space="preserve">Impacto económico bajo o de fácil recuperación, quejas menores o insatisfacción puntual de ciudadanos, retrasos esporádicos en trámites, pero sin efectos acumulados, no genera investigaciones, solo llamados de atención.
</t>
    </r>
    <r>
      <rPr>
        <b/>
        <sz val="9"/>
        <rFont val="Arial"/>
        <family val="2"/>
      </rPr>
      <t xml:space="preserve">Leve: </t>
    </r>
    <r>
      <rPr>
        <sz val="9"/>
        <rFont val="Arial"/>
        <family val="2"/>
      </rPr>
      <t>El impacto sobre recursos o procesos es mínimo, no genera afectación relevante en la confianza pública, no altera la operación ni los resultados del proceso, consecuencia fácilmente contenida o corregida.</t>
    </r>
  </si>
  <si>
    <t>ARCHIVO Y DOCUMENTAICION</t>
  </si>
  <si>
    <t>Posible Alteración o manipulación de la información y/o documentos oficiales por interés personal para Beneficio económico, Intereses personales, Favorecimiento a terceros</t>
  </si>
  <si>
    <t>Inadecuado manejo de la información y/o documentación de resppuestas, notificaciones o sanciones.</t>
  </si>
  <si>
    <t xml:space="preserve">Elaboración y actualización de inventarios documentales </t>
  </si>
  <si>
    <t>Establecer controles de acceso y permisos para limitar la capacidad de manipulación (usuarios, planilla de préstamo y consulta).</t>
  </si>
  <si>
    <t>Plan de Acción (Tratamiento del Riesgo)</t>
  </si>
  <si>
    <t>Informe cuatrimestral de el inventario y actualización documental del archivo de la DTB</t>
  </si>
  <si>
    <t xml:space="preserve">Informe cuatrimestral del inventario y actualización documental </t>
  </si>
  <si>
    <t xml:space="preserve">Líder de proceso documentación y archivo </t>
  </si>
  <si>
    <t>Informar al secretario general para tomar las medidas administrativas necesarias</t>
  </si>
  <si>
    <t xml:space="preserve">Copia del Informe realizado </t>
  </si>
  <si>
    <t>350 días hábiles</t>
  </si>
  <si>
    <t>Entrega de informe</t>
  </si>
  <si>
    <t>ASESOR JURIDICO</t>
  </si>
  <si>
    <t>Posibilidad de recibir o solicitar cualquier dadiva o beneficio a nombre propio o de terceros con el fin de entregar licencias de conduccion en custodia de la oficina asesora de juridica por sanciones de suspensiones, sin el cumplimiento de requisitos (tpermino de suspensión)</t>
  </si>
  <si>
    <t>Inseguridad frente a la cantidad de licencias de conducción físicas en custodia y ausencia en el seguimiento al registro de licencias nuevas allegadas y entregadas</t>
  </si>
  <si>
    <t>Actualizar del Cuadro de inventario de licencias de conducción en custodia de la Oficina Asesora Jurídica</t>
  </si>
  <si>
    <t>Almentar constantemente del libro de radicación de licencias de conducción nuevas allegadas</t>
  </si>
  <si>
    <t>Almentar constantemente del libro de radicación de licencias de conducción entregadas, previo cumplimiento de requisitos</t>
  </si>
  <si>
    <t>Actualización constante del cuadro de inventario de licencias de conducción en custodia de la Oficina Asesora Jurídica</t>
  </si>
  <si>
    <t>Inventario de licencias de conducción en custodia de la Oficina Asesora Jurídica actualizado</t>
  </si>
  <si>
    <t>Asesor Jurídico</t>
  </si>
  <si>
    <t>Actuaizar el cuadro de inventario de licencias de conducción en custodia de la Oficina Asesora Jurídica</t>
  </si>
  <si>
    <t>Cuadro de excel - Inventario de licencias de conducción en custodia de la Oficina Asesora Jurídica</t>
  </si>
  <si>
    <t xml:space="preserve">350 días habiles </t>
  </si>
  <si>
    <t>1 actualización general mensual</t>
  </si>
  <si>
    <t>Actualización constante del libro de radicación de licencias de conducción nuevas allegadas a la Oficina Asesora Jurídica</t>
  </si>
  <si>
    <t>Libro de radicación de licencias de conducción nuevas allegadas a la Oficina Asesora Jurídica</t>
  </si>
  <si>
    <t>Actuaizar Libro de radicación de licencias de conducción nuevas allegadas a la Oficina Asesora Jurídica</t>
  </si>
  <si>
    <t>Actualización constante del libro de radicación de licencias de conducción entregadas, previo cumplimiento de requisitos</t>
  </si>
  <si>
    <t>Libro de radicación de licencias de conducción entregadas, previo cumplimiento de requisitos</t>
  </si>
  <si>
    <t>Actuaizar el libro de radicación de licencias de conducción entregadas, previo cumplimiento de requisitos</t>
  </si>
  <si>
    <t xml:space="preserve">Posibilidad de recibir o solicitar cualquier dádiva o beneficio a nombre propio o de terceros con el objetivo de obtener la autorización salida de vehículos inmovilizados por infracciones de tránsito, sin el cumplimiento de los requisitos mínimos establecidos.
</t>
  </si>
  <si>
    <t>Falta de seguimiento y control a la entrega de vehículos inmovilizados por infracciones de tránsito</t>
  </si>
  <si>
    <t>4 control:</t>
  </si>
  <si>
    <t>Actualizar el procedimiento de calidad para la entrega de vehículos inmovilizados</t>
  </si>
  <si>
    <t>Implementar el procedimiento de calidad para la entrega de vehículos inmovilizados</t>
  </si>
  <si>
    <t>Requerir a las inspecciones 2, 4 y 5 para que junto con el informe de gestión mensual, se allegue una muestra aleatoria de 10 paquetes de salidas de vehículos inmovilizados por infracciones de tránsito</t>
  </si>
  <si>
    <t>Revisión y verificación de cumplimiento de requisitos para la entrega realizada en la muestra allegada por las inspecciones</t>
  </si>
  <si>
    <t>Realizar la actualización del procedimeinto de calidad para la entrega de vehículos inmovilizados</t>
  </si>
  <si>
    <t>Procedimiento actualizado</t>
  </si>
  <si>
    <t>Inspección 2, 4, 5, Asesor Jurídico</t>
  </si>
  <si>
    <t>1 procedimiento actualizado</t>
  </si>
  <si>
    <t>Memorando para socializar y solicitar la implementación del procedimiento de calidad para la entrega de vehículos inmovilizados</t>
  </si>
  <si>
    <t>Memorando a inspecciones socializando y solicitando la implementación del procedimeinto actualizado</t>
  </si>
  <si>
    <t>Memorando socializando y solicitando implementar procedimiento actualizado</t>
  </si>
  <si>
    <t>1 memorando a inspecciones</t>
  </si>
  <si>
    <t>Memorando requerimiento a inspecciones 2,, 4 y 5 para que junto con el informa de gesión mensual, se allegue una muestra aleatoria de 10 paquetes de salidas de vehículos imovilizados por infracciones de tránsito</t>
  </si>
  <si>
    <t>Memorando a inspecciones socializando y solicitando implementar el procedimiento actualizado para entrega de vehículos inmovilizados por infracciones de tránsito</t>
  </si>
  <si>
    <t>Memorando requerimiento a inspecciones 2, 4 y 5 para que junto con el informa de gesión mensual, se allegue una muestra aleatoria de 10 paquetes de salidas de vehículos imovilizados por infracciones de tránsito</t>
  </si>
  <si>
    <t>Memorando a inspecciones 2 y 5</t>
  </si>
  <si>
    <t>1 memorando mensual a inspecciones 2, 4 y 5</t>
  </si>
  <si>
    <t>Constancia de reviisión y verificación de cumplimiento de requisitos para la entrega realizada en la muesra allegada por las inspecciones</t>
  </si>
  <si>
    <t xml:space="preserve">Documento de consancia de verificación de cumplimiento de requisitos para la entrega realizada en la muestra allegada por las inspecciones </t>
  </si>
  <si>
    <t>Constancia de revisión y verificación de cumplimiento de requisitos</t>
  </si>
  <si>
    <t xml:space="preserve">1 constancia mensual por inspección </t>
  </si>
  <si>
    <t xml:space="preserve">Posibilidad de recibir o solicitar cualquier dádiva o beneficio a nombre propio o de terceros con el objetivo de obtener la autorización de salida de vehículos inmovilizados por accidente o a disposición de Fiscalía por hurto,  sin mediar orden de la autoridad competente
</t>
  </si>
  <si>
    <t xml:space="preserve">Posibilidad de recibir o solicitar cualquier dádiva o beneficio a nombre propio o de terceros con el objetivo de obtener la autorización de salida de vehículos inmovilizados por infracciones al transporte (IUIT),  sin mediar orden de la autoridad de transporte competente
</t>
  </si>
  <si>
    <t>Falta de seguimiento y control a la entrega de vehículos por orden judicial</t>
  </si>
  <si>
    <t>Requerir a la inspección 3 para que junto con el informe de gestión mensual, se allegue una muestra aleatoria de 2 paquetes de salidas de vehículos por orden judicial</t>
  </si>
  <si>
    <t>Revisión y verificación de cumplimiento de requisitos para la entrega realizada en la muestra allegada por la inspección</t>
  </si>
  <si>
    <t>Inspección 3 y Asesor Jurídico</t>
  </si>
  <si>
    <t>Acta de reuniones de los meses de agosto, septiembre y octubre de vigencia 2024.</t>
  </si>
  <si>
    <t>Memorando a inspección 3 socializando y solicitando la implementación del procedimeinto actualizado</t>
  </si>
  <si>
    <t xml:space="preserve">Socilización de procedimiento de vehículos inmovilizados a inspectores y démas personal </t>
  </si>
  <si>
    <t>Memorando requerimiento a inspecciones 3 para que junto con el informa de gesión mensual, se allegue una muestra aleatoria de 2 paquetes de salidas de vehículos por orden judicial</t>
  </si>
  <si>
    <t>Memorando a inspecciones requiriendo la inspección 3, para que junto con el informe de gesión mensual, se allegue una muestra aleatoria de salidas</t>
  </si>
  <si>
    <t>Memorando requerimiento a inspección 3 para que junto con el informe de gesión mensual, se allegue una muestra aleatoria de 2 paquetes de salidas por orden juducial</t>
  </si>
  <si>
    <t>Memorando a inspeccion 3</t>
  </si>
  <si>
    <t>1 memorando mensual a inspección 3</t>
  </si>
  <si>
    <t xml:space="preserve">Informe de gestión del mes de noviembre de 2024. </t>
  </si>
  <si>
    <t>Constancia de reviisión y verificación de cumplimiento de requisitos para la entrega realizada en la muesra allegada por la inspección</t>
  </si>
  <si>
    <t>Documento de consancia de verificación de cumplimiento de requisitos para la entrega realizada en la muestra allegada por la inspección</t>
  </si>
  <si>
    <t>1 constancia mensual</t>
  </si>
  <si>
    <t>Prcedimiento de la  la entrega  de vehículos inmovilizados validado.</t>
  </si>
  <si>
    <t>Falta de seguimiento y control a la entrega de vehículos inmovilizados por infracciones de transporte</t>
  </si>
  <si>
    <t>Revisión y verificación de cumplimiento de requisitos para las entregas realizadas</t>
  </si>
  <si>
    <t xml:space="preserve">350 día s  habiles </t>
  </si>
  <si>
    <t>Memorando al personal de la oficina asesora juridica para socializar y solicitar la implementación del procedimiento de calidad para la entrega de vehículos inmovilizados</t>
  </si>
  <si>
    <t>Memorando al personal de la Oficina Asesora Jurídica, socializando y solicitando la implementación del procedimeinto actualizado</t>
  </si>
  <si>
    <t>Constancia de revisión y verificación de cumplimiento de requisitos para las entregas realizadas por infracciones al transporte</t>
  </si>
  <si>
    <t>Documento de constancia de verificación de cumplimiento de requisitos para las entregas realizadas por infracciones al transporte</t>
  </si>
  <si>
    <t>Constancia de verificación de cumplimiento de requisitos para las entregas realizadas por infracciones al transporte</t>
  </si>
  <si>
    <t>Informe de gestión del mes de noviembre de 2024. 
Prcedimiento de la  la entrega  de vehículos inmovilizados validado.</t>
  </si>
  <si>
    <t>CENTRO DIAGNOSTICO AUTOMOTOR
CDA</t>
  </si>
  <si>
    <t xml:space="preserve">Posibilidad de recibir o solicitar cualquier dádiva o beneficio a nombre propio o de terceros para gestinar el certificado de la tecnomecánica </t>
  </si>
  <si>
    <t>Inadecuado implementacion de las normas de revision tecnomecanica reglamentadas por el organismo nacional de calidad</t>
  </si>
  <si>
    <t>Verificando la implementacion de la normatividad colombiana (NTC) en aspectos de tecnomecanica y emicion de gases contaminantes con imparcialidad e independecia</t>
  </si>
  <si>
    <t>Realizar el análisis imparcial e independiente, del formato unico de resultados (FUR) de la implementacion de los procedimientos</t>
  </si>
  <si>
    <t>Formatos unico de resultados</t>
  </si>
  <si>
    <t>Jefe de oficina asesora del CDA</t>
  </si>
  <si>
    <t>Informar al jefe inmediato para tomar las medidas administrativas necesarias</t>
  </si>
  <si>
    <t>Comunicación interna</t>
  </si>
  <si>
    <t xml:space="preserve">Director de transito </t>
  </si>
  <si>
    <t>Número de actas y/o informes</t>
  </si>
  <si>
    <t xml:space="preserve">EJECUCIONES FISCALES - COACTIVO </t>
  </si>
  <si>
    <t>Posibilidad de recibir o solicitar cualquier dádiva o beneficio a nombre propio o de terceros con el fin de  obetener declaraciones en procesoso administrativos que obstaculicen o impidan  al pago real de la multa</t>
  </si>
  <si>
    <t xml:space="preserve">adjuntar los actos admnistrativos </t>
  </si>
  <si>
    <t>Actos Admnistrativos y/o informes semestrales de cumplimiento de requisitos de los proyectos</t>
  </si>
  <si>
    <t xml:space="preserve">Líder de ejecucciones fiscales </t>
  </si>
  <si>
    <t xml:space="preserve">Líder de proceso </t>
  </si>
  <si>
    <t xml:space="preserve">Resoluciones o documentos </t>
  </si>
  <si>
    <t>Posibilidad de recibir o solicitar cualquier dádiva o beneficio a nombre propio o de terceros con el fin de   incumplimiento de términos procesales ante la falta de un inventario real de sanciones existentes para el tramite del proceso administrativo Coactivo,</t>
  </si>
  <si>
    <t xml:space="preserve">Presentar la digitalización de los expedientes </t>
  </si>
  <si>
    <t xml:space="preserve">Archivo de la digitalización de expedientes </t>
  </si>
  <si>
    <t>profesional de apoyo</t>
  </si>
  <si>
    <t>15/31/2025</t>
  </si>
  <si>
    <t xml:space="preserve">Archivo de digitalización </t>
  </si>
  <si>
    <t>CONTRATACIÓN</t>
  </si>
  <si>
    <t xml:space="preserve">Posibilidad de recibir o solicitar cualquier dádiva o beneficio a nombre propio o de terceros direccionar procesos de contratación en (licitaciones, subastas, minima cuantia) </t>
  </si>
  <si>
    <t>Publicación en  página web de la entidad, los procesos de contratación que requiere la entidad en (licitaciones, subastas y minimas cuantias), logrando mayor transparencia y participación en cada uno de ellos.</t>
  </si>
  <si>
    <t xml:space="preserve">Actualización de Formatos para cada una de las modalidades de contratación (licitaciones públicas, subastas y minimas cuantias) estableciendo el cumplimiento de los item necesarios por la oficina gestora. </t>
  </si>
  <si>
    <t xml:space="preserve">Actualizar los formatos establecidos para cada una de las modalidades de los procesos contractuales (Licitación, Subasta y minimas cuantias), estableciendo los item previstos en la norma vigente para cada proceso </t>
  </si>
  <si>
    <t xml:space="preserve">Formatos actualizados por el SIGC </t>
  </si>
  <si>
    <t xml:space="preserve">Asesor de Contratación </t>
  </si>
  <si>
    <t xml:space="preserve">Formatos actualizados  SIGC </t>
  </si>
  <si>
    <t>Publicación permante en página web de  de los procesos de contratación  que requiera la entidad en (licitaciones, subastas y minimas cuantias), logrando mayor transparencia y participación en cada uno de ellos.</t>
  </si>
  <si>
    <t xml:space="preserve">piezas publicitarias publicadas en la página web de la entidad </t>
  </si>
  <si>
    <t xml:space="preserve">Adelantar las acciones administrativas necesarias </t>
  </si>
  <si>
    <t xml:space="preserve">Comunicación Interna </t>
  </si>
  <si>
    <t xml:space="preserve">350 días hábiles </t>
  </si>
  <si>
    <t xml:space="preserve">Piezas Publicitarias publicadas </t>
  </si>
  <si>
    <t>CONTROL VIAL</t>
  </si>
  <si>
    <t>Posible Alteración o manipulación de la información y/o documentos oficiales por interés personal con el objetivo de favorecer un interés particular para no realizar comparendos por violación a alguna norma vigente de tránsito</t>
  </si>
  <si>
    <t>Uso indebido del poder o búsqueda del beneficio privado, incluyendo disposiciones especiales que favorezcan el interés particular</t>
  </si>
  <si>
    <t>Comandante</t>
  </si>
  <si>
    <t xml:space="preserve">Informar a la subdirección técnica </t>
  </si>
  <si>
    <t xml:space="preserve">Comandante </t>
  </si>
  <si>
    <t xml:space="preserve">350 día hábiles </t>
  </si>
  <si>
    <t>Posibilidad de recibir o solicitar cualquier dádiva o beneficio a nombre propio o de terceros con el fin de favorecer un interés particular de un sector, comunidad, entidad privada al evitar realizar operativos o actividades propias de la Oficina de Control Vial DTB</t>
  </si>
  <si>
    <t>Órdenes de servicios debidamente estructuradas</t>
  </si>
  <si>
    <t>Revisar el procedimiento de órdenes de servicio</t>
  </si>
  <si>
    <t xml:space="preserve">Archivo de la trazabilidad de las ordenes de servicio por meses </t>
  </si>
  <si>
    <t>Informe de la revisión de la palicación del procedimiento de la órdenes de servicio</t>
  </si>
  <si>
    <t>Posibilidad de recibir o solicitar cualquier dádiva o beneficio a nombre propio o de terceros para Expedir CDP y RP sin debida autorizacion para gastos ficticios</t>
  </si>
  <si>
    <t>Posibilidad de recibir o solicitar cualquier dádiva o beneficio a nombre propio o de terceros con el objetivo de Realizar traslados presupuestales sin autorizacion</t>
  </si>
  <si>
    <t>Posibilidad de recibir o solicitar cualquier dádiva o beneficio a nombre propio o de terceros con el objetivo de desviar los recursos de caja menor</t>
  </si>
  <si>
    <t>Posibilidad de recibir o solicitar cualquier dádiva o beneficio a nombre propio o de terceros con el objetivo de Realizar causaciones de gastos sin respaldo presupuestal y con sus respectivos soportes</t>
  </si>
  <si>
    <t>Posibilidad de recibir o solicitar cualquier dádiva o beneficio a nombre propio o de terceros con el fin de  Alterar la informacion presupuestal real para simular altos ingresos o gastos</t>
  </si>
  <si>
    <t>SUBDIRECCION FINANCIERA</t>
  </si>
  <si>
    <t>No realizar seguimiento y control oportuno a los recursos asignados.</t>
  </si>
  <si>
    <t/>
  </si>
  <si>
    <t>Falta de  seguimiento y control del presupuesto de la entidad.</t>
  </si>
  <si>
    <t>Generacion de informe de movimientos presupuestal de gastos semanal</t>
  </si>
  <si>
    <t xml:space="preserve">Procedimientos actualizados de administracion y manejo caja menor </t>
  </si>
  <si>
    <t>PROCEDIMIENTO DE ELABORACION DE ORDENES DE PAGO GFINA-004</t>
  </si>
  <si>
    <t>Registro detallado de todas las operaciones presupuestales  y seguimiento de los mismos</t>
  </si>
  <si>
    <t>Socialización del procedimiento de la solicitud de expedición de certificados de DP y RP al interior de la DTB</t>
  </si>
  <si>
    <t>Socializaciones del Procedimiento aprobado y adoptado en calidad</t>
  </si>
  <si>
    <t>subdireccion financiera</t>
  </si>
  <si>
    <t>Número de socializaciones del procedimiento realizado y aprobado por calidad al interior de la DTB</t>
  </si>
  <si>
    <t>INFORME DE MOVIMIENTOS SEMANAL</t>
  </si>
  <si>
    <t xml:space="preserve">INFORME DE LOS MOVIEMNTOS SEMANALES </t>
  </si>
  <si>
    <t xml:space="preserve">informes presentados y firmados por el Subirector firmados </t>
  </si>
  <si>
    <t xml:space="preserve">350 día habiles </t>
  </si>
  <si>
    <t>informe semanal</t>
  </si>
  <si>
    <t>procedimiento actualizado de caja menor por sl SIGC -DTB</t>
  </si>
  <si>
    <t>procedimiento aprobado</t>
  </si>
  <si>
    <t xml:space="preserve">profesional universitario - responsable de caja menor </t>
  </si>
  <si>
    <t>procedimiento realizado y aprobado por calidad</t>
  </si>
  <si>
    <t>soportes de facturas</t>
  </si>
  <si>
    <t>soportes de facturas de compras</t>
  </si>
  <si>
    <t>registro de las facturas  en el formato FT-GFINA-015 Legalización de caja menor V.05</t>
  </si>
  <si>
    <t>PROCEDIMIENTO DE ELABORACION DE ORDENES DE PAGO GFINA-004 APROBADO POR CALIDAD</t>
  </si>
  <si>
    <t xml:space="preserve">profesional especilizado grado 2 </t>
  </si>
  <si>
    <t>Informar al jefe inmediato para tomar las medidas correctivas</t>
  </si>
  <si>
    <t xml:space="preserve">350 días  Habiles </t>
  </si>
  <si>
    <t>un  mes</t>
  </si>
  <si>
    <t>informes presentados</t>
  </si>
  <si>
    <t>JEFE JURIDICA</t>
  </si>
  <si>
    <t>Posibilidad de recibir o solicitar cualquier dádiva o beneficio a nombre propio o de terceros con el objetivo de dejar vencer los términos en el trámite procesal de las demandas en contra de la DTB, por ausencia de abogados de planta capacitados y/o seguimiento a los abogados externos que llevan los procesos de las demandas.</t>
  </si>
  <si>
    <t xml:space="preserve">Posibilidad de recibir o solicitar cualquier dádiva o beneficio a nombre propio o de terceros con el objetivo de dejar vencer los términos en el trámite de las tutelas, por incumplimientos en los términos establecidos.
</t>
  </si>
  <si>
    <t xml:space="preserve">Posibilidad de recibir o solicitar cualquier dádiva o beneficio a nombre propio o de terceros para generar sanciones legales y pecuniarias a la entidad por inasistencia a las audicias penales. 
</t>
  </si>
  <si>
    <t xml:space="preserve">Ausencia de conocimiento en el vencimiento de los termios procesales </t>
  </si>
  <si>
    <t>Falta de gestión por parte del Jefe jurídico para el reparto adecuado y tiempo estipulado al área correspondiente para dar respuesta.</t>
  </si>
  <si>
    <t>Ausencia de personal idóneo suficiente para atender los procesos requeridos.</t>
  </si>
  <si>
    <t xml:space="preserve">Revisión por parte del profesional en Derecho de la revisión de los terminos procesesales en cada una de las actuaciones entregadas </t>
  </si>
  <si>
    <t xml:space="preserve">Solicitudes de requeriminto de personal adelantado por el líder del proceso </t>
  </si>
  <si>
    <t xml:space="preserve">Revisión del las activiades asignadas a los profesionales en derecho para cubrir los proecos que se atiende en la oficina </t>
  </si>
  <si>
    <t xml:space="preserve">Inventario de procesos asignados donde se evidencien las fechas de vencimiento </t>
  </si>
  <si>
    <t xml:space="preserve">Inventario de cada uno de los profesionales con los procesos a cargo actualizados y con fechas de vencimiento </t>
  </si>
  <si>
    <t xml:space="preserve">Líder del proceso </t>
  </si>
  <si>
    <t xml:space="preserve">Inventario actualizado </t>
  </si>
  <si>
    <t xml:space="preserve">Número de soliictudes realizadas por el líder de proceso con los requerimientos de personal </t>
  </si>
  <si>
    <t xml:space="preserve">Solicitudes realizadas por el líder de proceso </t>
  </si>
  <si>
    <t xml:space="preserve">Archivo de solicitudes realizadas </t>
  </si>
  <si>
    <t xml:space="preserve">Archivo de excel con las activiades asignadas a cada profesional y número de entrega de procesos acargo </t>
  </si>
  <si>
    <t xml:space="preserve">Archivo de excel </t>
  </si>
  <si>
    <t>EJECUCIONES FISCALES PRESUASIVO</t>
  </si>
  <si>
    <t xml:space="preserve">Posibilidad de recibir o solicitar cualquier dádiva o beneficio a nombre propio o de terceros con el fin de dejar vencer el termino establecido para iniciar el cobro persuasivo en los 6 meses siguientes al fallo de la sanción  </t>
  </si>
  <si>
    <t>Posibilidad de recibir o solicitar cualquier dádiva o beneficio a nombre propio o de terceros con el fin omitir las actuaciones de invitar al deudor a realizar o suscribir un acuerdo de pago en la etapa del cobro de persuasivo.</t>
  </si>
  <si>
    <t xml:space="preserve">Vecimiento de términos para iniciar la gestión de cobro persuasivo </t>
  </si>
  <si>
    <t xml:space="preserve">Falta del incumplimiento del procedimiento del reglamneto interno de cartera  </t>
  </si>
  <si>
    <t xml:space="preserve">Omitir el transalado de los titulos ejecutivos para iniciar el cobro coactivo </t>
  </si>
  <si>
    <t xml:space="preserve">Informe de los procesos remitidos por la inspecciones para dar inicio al cobro persuasivo  </t>
  </si>
  <si>
    <t xml:space="preserve">Informe de notificación de los procesos  iniciados para el cobro persuasivo </t>
  </si>
  <si>
    <t xml:space="preserve">Memorandos remisorio a la oficina de cobro coactivo </t>
  </si>
  <si>
    <t xml:space="preserve">Informe de los procesos recibidos por las inspecciones </t>
  </si>
  <si>
    <t xml:space="preserve">Informe de notificaciones de procesos iniciados </t>
  </si>
  <si>
    <t xml:space="preserve">Relación de los memorandos remisiorios a la oficina de cobro coactivo </t>
  </si>
  <si>
    <t>PLANEAMIENTO VIAL</t>
  </si>
  <si>
    <t xml:space="preserve">Posible Alteración o manipulación de la información y/o documentos oficiales por interés personal con el objetivo de favorecer un interés particular de un sector, comunidad, entidad privada al priorizar y ejecutar acciones propias de la Oficina de Planeamiento Vial </t>
  </si>
  <si>
    <t>Uso indebido del poder o búsqueda del beneficio privado, incluyendo disposiciones especiales que favorezcan el interés particular y aprovechando los servicios de la DTB, a través de la Oficina de Planeamiento Vial.</t>
  </si>
  <si>
    <t xml:space="preserve">Elaborar un cronograma de trabajo de acuerdo a las necesidads de la comunidad </t>
  </si>
  <si>
    <t>Elaborar un cronograma de trabajo de acuerdo a las necesidades de los ciudadanos y las solicitudes realizadas</t>
  </si>
  <si>
    <t>Cronograma de trabajo con la programación de las neceidades recepcionadas en planeamiento vial de los ciudadanos</t>
  </si>
  <si>
    <t xml:space="preserve">Líder de proceso de planeamiento vial </t>
  </si>
  <si>
    <t xml:space="preserve">Líder de proceso de planeamiento vial  </t>
  </si>
  <si>
    <t>Cronograma actualizado con las solicitudes y necesidades de la comunidad</t>
  </si>
  <si>
    <t>Posible Alteración o manipulación de la información y/o documentos oficiales por interés personal con el objetivo de entregar o intercambiar los insumos y/o suministros y/o materiales resultantes de un contrato y que son de uso exclusivo de la Oficina de Señalización DTB</t>
  </si>
  <si>
    <t>SEÑALIZACION</t>
  </si>
  <si>
    <t xml:space="preserve">Realizar el seguimiento de entrada y salida de insumos y/o materiales de la oficina de señalización </t>
  </si>
  <si>
    <t>Realizar un informe de seguimiento de entradas y salidas de insumo y/o materiales de la Oficina de señalización</t>
  </si>
  <si>
    <t>Informe de seguimiento de los seguimientos de entradas y salidas de insumo y/o materiales de la oficina de señalización</t>
  </si>
  <si>
    <t xml:space="preserve">Líder de proceso de señalización </t>
  </si>
  <si>
    <t xml:space="preserve">Líder de proceso de señalización  </t>
  </si>
  <si>
    <t>informe de seguimiento de las entradas y salidas de insumos y/o materiales de la Oficina de señalización</t>
  </si>
  <si>
    <t>TESORERIA</t>
  </si>
  <si>
    <t>Posibilidad de recibir o solicitar cualquier dádiva o beneficio a nombre propio o de terceros para dar prioridad a alguna cuenta (proveedor/cps) en la fecha de pago</t>
  </si>
  <si>
    <t>Posibilidad de recibir o solicitar cualquier dádiva o beneficio a nombre propio o de terceros con el objetivo de realizar pagos con documentos incompletos o sin firma de los autorizadores pertinentes</t>
  </si>
  <si>
    <t xml:space="preserve">Falta de conocimiento del procedimiento de cobro y pago </t>
  </si>
  <si>
    <t xml:space="preserve">Demora en los tiempos de revision y tramite en otras áreas y se genera afán por parte de los proveedores/cps </t>
  </si>
  <si>
    <t>Falta de conocimiento del procedimiento de cobro y pago por parte de funcionarios</t>
  </si>
  <si>
    <t xml:space="preserve">Que las personas conozcan la trazabilidad de una cuenta de cobro </t>
  </si>
  <si>
    <t>Concientizacion por pate de los funcionarios de la importancia de cumplir lo estipulado en los procedimientos de la entidad</t>
  </si>
  <si>
    <t>Socializar de manera permanente la actualizar el procedimiento de pagos en la DTB</t>
  </si>
  <si>
    <t>Socialización de las actualizaciones del procedimiento de pagos  a las partes interesadas de la DTB</t>
  </si>
  <si>
    <t>Tesorera General, subdirectora Financiera y Secretario General</t>
  </si>
  <si>
    <t>Tesorera General</t>
  </si>
  <si>
    <t>Números de socilizaciones del procedimiento de pagos de la DTB                                                                                                                                                                                                                                      Número de actualizaciones del procedimiento de pagos de la DTB</t>
  </si>
  <si>
    <t>Realizar monitoreo cuatrimestral de las novedades que se pudieran presentar al respecto</t>
  </si>
  <si>
    <t>Acta informando los casos que llegaran a presentarse</t>
  </si>
  <si>
    <t>15//12/2025</t>
  </si>
  <si>
    <t>Numero de Actas a que hubiere lugar</t>
  </si>
  <si>
    <r>
      <t xml:space="preserve">Clasificacion del riesgo Inherente:
</t>
    </r>
    <r>
      <rPr>
        <sz val="9"/>
        <rFont val="Arial"/>
        <family val="2"/>
      </rPr>
      <t>Valoración del riesgo antes de aplicar los controles existentes</t>
    </r>
  </si>
  <si>
    <t>TALENTO HUMANO</t>
  </si>
  <si>
    <t>Posibilidad de recibir o solicitar cualquier dádiva o beneficio a nombre propio o de terceros para Participar en los procesos de selección y encargos sin el cumplimiento de requisitos establecidos en el marco legal</t>
  </si>
  <si>
    <t xml:space="preserve">Que los procesos de selección adelantados  por la entidad no estipulen los requisitos acorde a la norma </t>
  </si>
  <si>
    <t xml:space="preserve">Realizar el procedimiento desde el área de Talento Humano estableciendo la normatividad vigente </t>
  </si>
  <si>
    <t xml:space="preserve">Procedimiento procesos de postulación para el lleno de los empleos de carrera o encargos </t>
  </si>
  <si>
    <t>Procedimiento aprobado y adoptado en calidad</t>
  </si>
  <si>
    <t xml:space="preserve">Área de Talento Humano </t>
  </si>
  <si>
    <t xml:space="preserve">30 días habiles </t>
  </si>
  <si>
    <t xml:space="preserve">Incluir los requisitos y su publicación dentro del proceso inial de convocatoria </t>
  </si>
  <si>
    <t xml:space="preserve">Incluir las requisitos dentro de la convocatoria mencionando las normas establecidas y su públicación  </t>
  </si>
  <si>
    <t xml:space="preserve">Informes del proceso </t>
  </si>
  <si>
    <t>Posibilidad de recibir o solicitar cualquier dádiva o beneficio a nombre propio o de terceros con el objetivo de Inclluir la nómina en el Sistema Financiero de la Entidad</t>
  </si>
  <si>
    <t>Falta de integración del proceso de nómina en el sistema financiero XENCO</t>
  </si>
  <si>
    <t xml:space="preserve">Incluir el proceso de nómina en el sistema financiero que se encuentra en la entidad </t>
  </si>
  <si>
    <t xml:space="preserve">Realizar los avances por el jefe de talento humano para la inclusión de del proceso de nómina </t>
  </si>
  <si>
    <t xml:space="preserve">Informe del avance de la gestión realizada para la inclusión al sistema financiero </t>
  </si>
  <si>
    <t xml:space="preserve">Jefe de Talento Humano </t>
  </si>
  <si>
    <t xml:space="preserve">Crear usuario del sistema financiero para el resposanbles del proceso de nómina </t>
  </si>
  <si>
    <t xml:space="preserve">Creación de usuarios en el sistema </t>
  </si>
  <si>
    <t xml:space="preserve">Usuario creado </t>
  </si>
  <si>
    <t>Usuario creado</t>
  </si>
  <si>
    <t>Posibilidad de recibir o solicitar cualquier dádiva o beneficio a nombre propio o de terceros con el fin de  Inducir a Talento humano por parte de la Comisión de Personal  a errores al participar en el proceso de selección y encargo sin el cumplimiento de requisitos establecidos en el marco legal</t>
  </si>
  <si>
    <t xml:space="preserve">Extralimitaciones de las funciones de los integrantes de la Comisión Personal </t>
  </si>
  <si>
    <t xml:space="preserve">Creación o reglamentación de las funciones del Comité de Personal </t>
  </si>
  <si>
    <t xml:space="preserve">Reglamento creado </t>
  </si>
  <si>
    <t xml:space="preserve">reglamento creado e implementado </t>
  </si>
  <si>
    <t>R2</t>
  </si>
  <si>
    <t>R3</t>
  </si>
  <si>
    <t>R8</t>
  </si>
  <si>
    <t>R9</t>
  </si>
  <si>
    <t>R11</t>
  </si>
  <si>
    <t>R12</t>
  </si>
  <si>
    <t>R15</t>
  </si>
  <si>
    <t>R16</t>
  </si>
  <si>
    <t>R18</t>
  </si>
  <si>
    <t>R19</t>
  </si>
  <si>
    <t>R22</t>
  </si>
  <si>
    <t>R23</t>
  </si>
  <si>
    <t>Prescripción de los comparendos</t>
  </si>
  <si>
    <t>Acto administrativo de prescripción de comparendos conforme a los términos de ley</t>
  </si>
  <si>
    <t xml:space="preserve">Realizar revisión y digitalización de cada uno de los expedientes físicos iniciando por los proximos a preescribir </t>
  </si>
  <si>
    <t>Falta de un archivo adecuado que permita tener y conservar la documentacion</t>
  </si>
  <si>
    <t xml:space="preserve">Direccionamiento de las condiciones o especificaciones en los  estudios previos para el proceso contractual </t>
  </si>
  <si>
    <t>Verificación de lo registrado por el agente de tránsito en la plataforma RUNT, garantizando que coincida con los datos consignados por el mismo agente en el IPAT (Informe Policial de Accidente de Tránsito)</t>
  </si>
  <si>
    <t>Informe del IPAT vs. informe del RUNT</t>
  </si>
  <si>
    <t>Confrontación periódica de la información contenida en los informes del IPAT frente a los registros del RUNT, con el fin de identificar posibles inconsistencias, alteraciones u omisiones en los datos que puedan generar riesgos de fraude, manipulación de la información o actos de corrupción, y adelantar las acciones de control, corrección y reporte correspondientes.</t>
  </si>
  <si>
    <t>Informe de verificación y confrontación IPAT vs. RUNT, con el registro de inconsistencias identificadas y las acciones adelantadas.</t>
  </si>
  <si>
    <t>Uso indebido del poder o búsqueda del beneficio privado, incluyendo disposiciones especiales que favorezcan el interés particular al evitar cumplir debidamente la función por la cual esta nombrado el agente de tránsito.</t>
  </si>
  <si>
    <t>Procedimientos actualizados de expedicion de CDP Y RP</t>
  </si>
  <si>
    <t>Manipulación de la información contenida en los CDP y RP para favorecer a terceros, y no realizar seguimiento y control oportuno a los recursos asignados.</t>
  </si>
  <si>
    <t>Subdireccion financiera</t>
  </si>
  <si>
    <t>Registro detallado en formato autorizado por la oficina de calidad de todas las operaciones realizadas por caja menor</t>
  </si>
  <si>
    <t xml:space="preserve">Uso indebido del poder o busqueda del beneficio propio, incluyendo disposiciones especiales que favorezcan el interés particular con lo que se aprovecha el acceso  que se tenga en los insumos y/o materiales de trabajo de la oficina de señalización </t>
  </si>
  <si>
    <t xml:space="preserve">Verificacion de los documentos presentados para la erogacion </t>
  </si>
  <si>
    <t>Crear cuentas de cobro  o facturas falsas</t>
  </si>
  <si>
    <t>Desvio de los recurso de caja menor  para fines personales  o de terceros</t>
  </si>
  <si>
    <t>Falta de revision y verificacion de los soportes contables y presupuestales</t>
  </si>
  <si>
    <t>Manipulacion de ingresos o gastos</t>
  </si>
  <si>
    <t>Código: FT-DIR-036</t>
  </si>
  <si>
    <t>Versión: 05</t>
  </si>
  <si>
    <t>CONSTRUYE O PROYECTA 
EL DOCUMENTO</t>
  </si>
  <si>
    <t>RECONOCE DOCUMENTO PARA SIG</t>
  </si>
  <si>
    <t>ADMITE DOCUMENTO PARA SIG</t>
  </si>
  <si>
    <t>Enero 30 de 2026</t>
  </si>
  <si>
    <t>Se realiza modificaciones nomativas y actualizacion de acuerdo con la Guía para la Gestión Integral del Riesgo en Entidades Públicas, Versión 7 (2025).
Se actualiza las Descripciones - Lineamientos para el diligenciamiento
Se actualiza el Mapa de Riegos de Corrupción
Se crea Hoja de Zonas</t>
  </si>
  <si>
    <r>
      <t xml:space="preserve">DIEGO ORLANDO RODRIGUEZ ORTIZ
</t>
    </r>
    <r>
      <rPr>
        <sz val="9"/>
        <color rgb="FF333333"/>
        <rFont val="Arial"/>
        <family val="2"/>
      </rPr>
      <t>Jefe Oficina Asesora de Planeación</t>
    </r>
  </si>
  <si>
    <r>
      <t xml:space="preserve">DIANA CAROLINA SARMIENTO SOLANO 
</t>
    </r>
    <r>
      <rPr>
        <sz val="9"/>
        <color theme="1"/>
        <rFont val="Arial"/>
        <family val="2"/>
      </rPr>
      <t>Asesor de Calidad</t>
    </r>
  </si>
  <si>
    <r>
      <t xml:space="preserve">SENAIDA TELLEZ DUARTE
</t>
    </r>
    <r>
      <rPr>
        <sz val="9"/>
        <color theme="1"/>
        <rFont val="Arial"/>
        <family val="2"/>
      </rPr>
      <t>Secretaria General
Representante de la Alta Dirección ante el SIG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</si>
</sst>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sz val="11"/>
      <color indexed="8"/>
      <name val="Calibri"/>
      <family val="2"/>
    </font>
    <font>
      <sz val="10"/>
      <name val="Arial"/>
      <family val="2"/>
    </font>
    <font>
      <b/>
      <sz val="10"/>
      <name val="Arial"/>
      <family val="2"/>
    </font>
    <font>
      <sz val="8"/>
      <name val="Calibri"/>
      <family val="2"/>
      <scheme val="minor"/>
    </font>
    <font>
      <sz val="10"/>
      <color theme="1"/>
      <name val="Arial"/>
      <family val="2"/>
    </font>
    <font>
      <b/>
      <sz val="10"/>
      <color theme="1"/>
      <name val="Arial"/>
      <family val="2"/>
    </font>
    <font>
      <sz val="10"/>
      <color rgb="FFFF0000"/>
      <name val="Arial"/>
      <family val="2"/>
    </font>
    <font>
      <sz val="10"/>
      <color rgb="FF000000"/>
      <name val="Arial"/>
      <family val="2"/>
    </font>
    <font>
      <sz val="12"/>
      <name val="Times New Roman"/>
      <family val="1"/>
    </font>
    <font>
      <b/>
      <sz val="9"/>
      <name val="Arial"/>
      <family val="2"/>
    </font>
    <font>
      <sz val="9"/>
      <name val="Arial"/>
      <family val="2"/>
    </font>
    <font>
      <sz val="9"/>
      <color rgb="FFFF0000"/>
      <name val="Arial"/>
      <family val="2"/>
    </font>
    <font>
      <b/>
      <sz val="9"/>
      <color theme="1"/>
      <name val="Arial"/>
      <family val="2"/>
    </font>
    <font>
      <sz val="9"/>
      <color theme="1"/>
      <name val="Arial"/>
      <family val="2"/>
    </font>
    <font>
      <sz val="9"/>
      <color indexed="8"/>
      <name val="Arial"/>
      <family val="2"/>
    </font>
    <font>
      <b/>
      <u/>
      <sz val="9"/>
      <name val="Arial"/>
      <family val="2"/>
    </font>
    <font>
      <b/>
      <sz val="14"/>
      <name val="Arial"/>
      <family val="2"/>
    </font>
    <font>
      <i/>
      <sz val="10"/>
      <color theme="1"/>
      <name val="Arial"/>
      <family val="2"/>
    </font>
    <font>
      <b/>
      <i/>
      <sz val="9"/>
      <color theme="1"/>
      <name val="Arial"/>
      <family val="2"/>
    </font>
    <font>
      <b/>
      <sz val="11"/>
      <color theme="1"/>
      <name val="Calibri"/>
      <family val="2"/>
      <scheme val="minor"/>
    </font>
    <font>
      <u/>
      <sz val="9"/>
      <name val="Arial"/>
      <family val="2"/>
    </font>
    <font>
      <sz val="9"/>
      <color indexed="81"/>
      <name val="Tahoma"/>
      <family val="2"/>
    </font>
    <font>
      <b/>
      <sz val="9"/>
      <color indexed="81"/>
      <name val="Tahoma"/>
      <family val="2"/>
    </font>
    <font>
      <b/>
      <sz val="12"/>
      <color theme="1"/>
      <name val="Calibri"/>
      <family val="2"/>
      <scheme val="minor"/>
    </font>
    <font>
      <b/>
      <sz val="9"/>
      <color rgb="FF333333"/>
      <name val="Arial"/>
      <family val="2"/>
    </font>
    <font>
      <sz val="9"/>
      <color rgb="FF333333"/>
      <name val="Arial"/>
      <family val="2"/>
    </font>
  </fonts>
  <fills count="1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FF00"/>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double">
        <color indexed="64"/>
      </left>
      <right/>
      <top/>
      <bottom style="hair">
        <color indexed="64"/>
      </bottom>
      <diagonal/>
    </border>
    <border>
      <left/>
      <right style="hair">
        <color indexed="64"/>
      </right>
      <top/>
      <bottom style="hair">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double">
        <color indexed="64"/>
      </right>
      <top style="thin">
        <color indexed="64"/>
      </top>
      <bottom/>
      <diagonal/>
    </border>
    <border>
      <left style="double">
        <color indexed="64"/>
      </left>
      <right/>
      <top style="hair">
        <color indexed="64"/>
      </top>
      <bottom/>
      <diagonal/>
    </border>
    <border>
      <left/>
      <right style="hair">
        <color indexed="64"/>
      </right>
      <top style="hair">
        <color indexed="64"/>
      </top>
      <bottom/>
      <diagonal/>
    </border>
    <border>
      <left style="double">
        <color indexed="64"/>
      </left>
      <right/>
      <top/>
      <bottom/>
      <diagonal/>
    </border>
    <border>
      <left/>
      <right style="hair">
        <color indexed="64"/>
      </right>
      <top/>
      <bottom/>
      <diagonal/>
    </border>
    <border>
      <left style="thin">
        <color indexed="64"/>
      </left>
      <right/>
      <top style="medium">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0" fontId="2" fillId="0" borderId="0"/>
    <xf numFmtId="0" fontId="1" fillId="0" borderId="0"/>
    <xf numFmtId="0" fontId="2" fillId="0" borderId="0"/>
    <xf numFmtId="0" fontId="9" fillId="0" borderId="0"/>
  </cellStyleXfs>
  <cellXfs count="427">
    <xf numFmtId="0" fontId="0" fillId="0" borderId="0" xfId="0"/>
    <xf numFmtId="14" fontId="10" fillId="0" borderId="0" xfId="0" applyNumberFormat="1" applyFont="1" applyAlignment="1">
      <alignment horizontal="center" vertical="center" wrapText="1"/>
    </xf>
    <xf numFmtId="0" fontId="10" fillId="0" borderId="0" xfId="2" applyFont="1" applyAlignment="1">
      <alignment horizontal="center" vertical="center" wrapText="1"/>
    </xf>
    <xf numFmtId="0" fontId="11" fillId="0" borderId="0" xfId="2" applyFont="1" applyAlignment="1">
      <alignment vertical="center" wrapText="1"/>
    </xf>
    <xf numFmtId="0" fontId="11" fillId="0" borderId="0" xfId="2" applyFont="1" applyAlignment="1">
      <alignment horizontal="center" vertical="center" wrapText="1"/>
    </xf>
    <xf numFmtId="1" fontId="11" fillId="0" borderId="0" xfId="2" applyNumberFormat="1" applyFont="1" applyAlignment="1">
      <alignment vertical="center" wrapText="1"/>
    </xf>
    <xf numFmtId="1" fontId="11" fillId="0" borderId="0" xfId="2" applyNumberFormat="1" applyFont="1" applyAlignment="1">
      <alignment horizontal="center" vertical="center" wrapText="1"/>
    </xf>
    <xf numFmtId="0" fontId="11" fillId="0" borderId="0" xfId="2" applyFont="1" applyAlignment="1">
      <alignment horizontal="left" vertical="center" wrapText="1"/>
    </xf>
    <xf numFmtId="0" fontId="10" fillId="0" borderId="17" xfId="2" applyFont="1" applyBorder="1" applyAlignment="1">
      <alignment horizontal="center" vertical="center" wrapText="1"/>
    </xf>
    <xf numFmtId="0" fontId="2" fillId="3" borderId="0" xfId="2" applyFill="1" applyAlignment="1">
      <alignment horizontal="left" vertical="center" wrapText="1"/>
    </xf>
    <xf numFmtId="0" fontId="2" fillId="3" borderId="0" xfId="2" applyFill="1" applyAlignment="1">
      <alignment vertical="center" wrapText="1"/>
    </xf>
    <xf numFmtId="0" fontId="11" fillId="0" borderId="29" xfId="2" applyFont="1" applyBorder="1" applyAlignment="1">
      <alignment horizontal="justify" vertical="center" wrapText="1"/>
    </xf>
    <xf numFmtId="0" fontId="10" fillId="3" borderId="0" xfId="2" applyFont="1" applyFill="1" applyAlignment="1">
      <alignment horizontal="center" vertical="center" wrapText="1"/>
    </xf>
    <xf numFmtId="1" fontId="10" fillId="3" borderId="0" xfId="2" applyNumberFormat="1" applyFont="1" applyFill="1" applyAlignment="1">
      <alignment horizontal="center" vertical="center" wrapText="1"/>
    </xf>
    <xf numFmtId="0" fontId="11" fillId="0" borderId="22" xfId="2" applyFont="1" applyBorder="1" applyAlignment="1">
      <alignment horizontal="justify" vertical="center" wrapText="1"/>
    </xf>
    <xf numFmtId="0" fontId="11" fillId="0" borderId="25" xfId="2" applyFont="1" applyBorder="1" applyAlignment="1">
      <alignment horizontal="justify" vertical="center" wrapText="1"/>
    </xf>
    <xf numFmtId="0" fontId="11" fillId="0" borderId="18" xfId="2" applyFont="1" applyBorder="1" applyAlignment="1">
      <alignment horizontal="justify" vertical="center" wrapText="1"/>
    </xf>
    <xf numFmtId="0" fontId="11" fillId="0" borderId="58" xfId="2" applyFont="1" applyBorder="1" applyAlignment="1">
      <alignment horizontal="justify" vertical="center" wrapText="1"/>
    </xf>
    <xf numFmtId="0" fontId="11" fillId="0" borderId="47" xfId="2" applyFont="1" applyBorder="1" applyAlignment="1">
      <alignment horizontal="justify" vertical="center" wrapText="1"/>
    </xf>
    <xf numFmtId="0" fontId="10" fillId="0" borderId="68" xfId="2" applyFont="1" applyBorder="1" applyAlignment="1">
      <alignment horizontal="center" vertical="center" wrapText="1"/>
    </xf>
    <xf numFmtId="0" fontId="10" fillId="0" borderId="69" xfId="2" applyFont="1" applyBorder="1" applyAlignment="1">
      <alignment horizontal="center" vertical="center" wrapText="1"/>
    </xf>
    <xf numFmtId="1" fontId="10" fillId="0" borderId="19" xfId="2" applyNumberFormat="1" applyFont="1" applyBorder="1" applyAlignment="1">
      <alignment horizontal="center" vertical="center" wrapText="1"/>
    </xf>
    <xf numFmtId="1" fontId="10" fillId="0" borderId="5" xfId="2" applyNumberFormat="1" applyFont="1" applyBorder="1" applyAlignment="1">
      <alignment horizontal="center" vertical="center" wrapText="1"/>
    </xf>
    <xf numFmtId="1" fontId="10" fillId="0" borderId="70" xfId="2" applyNumberFormat="1" applyFont="1" applyBorder="1" applyAlignment="1">
      <alignment horizontal="center" vertical="center" wrapText="1"/>
    </xf>
    <xf numFmtId="0" fontId="10" fillId="0" borderId="17" xfId="2" applyFont="1" applyBorder="1" applyAlignment="1">
      <alignment vertical="center" wrapText="1"/>
    </xf>
    <xf numFmtId="0" fontId="10" fillId="0" borderId="15" xfId="2" applyFont="1" applyBorder="1" applyAlignment="1">
      <alignment vertical="center" wrapText="1"/>
    </xf>
    <xf numFmtId="0" fontId="11" fillId="0" borderId="59" xfId="2" applyFont="1" applyBorder="1" applyAlignment="1">
      <alignment horizontal="justify" vertical="center" wrapText="1"/>
    </xf>
    <xf numFmtId="0" fontId="11" fillId="0" borderId="21" xfId="2" applyFont="1" applyBorder="1" applyAlignment="1">
      <alignment horizontal="justify" vertical="center" wrapText="1"/>
    </xf>
    <xf numFmtId="0" fontId="14" fillId="0" borderId="0" xfId="0" applyFont="1" applyAlignment="1">
      <alignment wrapText="1"/>
    </xf>
    <xf numFmtId="0" fontId="11" fillId="2" borderId="0" xfId="2" applyFont="1" applyFill="1" applyAlignment="1">
      <alignment wrapText="1"/>
    </xf>
    <xf numFmtId="49" fontId="11" fillId="2" borderId="0" xfId="2" applyNumberFormat="1" applyFont="1" applyFill="1" applyAlignment="1">
      <alignment wrapText="1"/>
    </xf>
    <xf numFmtId="14" fontId="11" fillId="2" borderId="0" xfId="2" applyNumberFormat="1" applyFont="1" applyFill="1" applyAlignment="1">
      <alignment wrapText="1"/>
    </xf>
    <xf numFmtId="0" fontId="11" fillId="2" borderId="0" xfId="2" applyFont="1" applyFill="1" applyAlignment="1">
      <alignment horizontal="center" vertical="center" wrapText="1"/>
    </xf>
    <xf numFmtId="0" fontId="12" fillId="0" borderId="0" xfId="2" applyFont="1" applyAlignment="1">
      <alignment vertical="center" wrapText="1"/>
    </xf>
    <xf numFmtId="0" fontId="10" fillId="0" borderId="71" xfId="2" applyFont="1" applyBorder="1" applyAlignment="1">
      <alignment horizontal="center" vertical="center" wrapText="1"/>
    </xf>
    <xf numFmtId="0" fontId="10" fillId="0" borderId="5" xfId="2" applyFont="1" applyBorder="1" applyAlignment="1">
      <alignment horizontal="center" vertical="center" wrapText="1"/>
    </xf>
    <xf numFmtId="14" fontId="10" fillId="0" borderId="5" xfId="2" applyNumberFormat="1" applyFont="1" applyBorder="1" applyAlignment="1">
      <alignment horizontal="center" vertical="center" wrapText="1"/>
    </xf>
    <xf numFmtId="14" fontId="10" fillId="0" borderId="70" xfId="2" applyNumberFormat="1" applyFont="1" applyBorder="1" applyAlignment="1">
      <alignment horizontal="center" vertical="center" wrapText="1"/>
    </xf>
    <xf numFmtId="49" fontId="10" fillId="0" borderId="70" xfId="2" applyNumberFormat="1" applyFont="1" applyBorder="1" applyAlignment="1">
      <alignment horizontal="center" vertical="center" wrapText="1"/>
    </xf>
    <xf numFmtId="49" fontId="10" fillId="0" borderId="71" xfId="2" applyNumberFormat="1" applyFont="1" applyBorder="1" applyAlignment="1">
      <alignment horizontal="center" vertical="center" wrapText="1"/>
    </xf>
    <xf numFmtId="0" fontId="10" fillId="0" borderId="70" xfId="2" applyFont="1" applyBorder="1" applyAlignment="1">
      <alignment horizontal="center" vertical="center" wrapText="1"/>
    </xf>
    <xf numFmtId="0" fontId="10" fillId="0" borderId="15" xfId="2" applyFont="1" applyBorder="1" applyAlignment="1">
      <alignment horizontal="center" vertical="center" wrapText="1"/>
    </xf>
    <xf numFmtId="0" fontId="15" fillId="0" borderId="0" xfId="3" applyFont="1" applyAlignment="1">
      <alignment wrapText="1"/>
    </xf>
    <xf numFmtId="14" fontId="11" fillId="0" borderId="0" xfId="2" applyNumberFormat="1" applyFont="1" applyAlignment="1">
      <alignment horizontal="center" vertical="center" wrapText="1"/>
    </xf>
    <xf numFmtId="49" fontId="11" fillId="0" borderId="0" xfId="2" applyNumberFormat="1" applyFont="1" applyAlignment="1">
      <alignment horizontal="center" vertical="center" wrapText="1"/>
    </xf>
    <xf numFmtId="0" fontId="10" fillId="0" borderId="16" xfId="2" applyFont="1" applyBorder="1" applyAlignment="1">
      <alignment vertical="center" wrapText="1"/>
    </xf>
    <xf numFmtId="1" fontId="10" fillId="0" borderId="0" xfId="2" applyNumberFormat="1" applyFont="1" applyAlignment="1">
      <alignment horizontal="center" vertical="center" wrapText="1"/>
    </xf>
    <xf numFmtId="1" fontId="11" fillId="2" borderId="0" xfId="2" applyNumberFormat="1" applyFont="1" applyFill="1" applyAlignment="1">
      <alignment wrapText="1"/>
    </xf>
    <xf numFmtId="0" fontId="10" fillId="2" borderId="0" xfId="2" applyFont="1" applyFill="1" applyAlignment="1">
      <alignment horizontal="center" wrapText="1"/>
    </xf>
    <xf numFmtId="1" fontId="10" fillId="2" borderId="0" xfId="2" applyNumberFormat="1" applyFont="1" applyFill="1" applyAlignment="1">
      <alignment horizontal="center" wrapText="1"/>
    </xf>
    <xf numFmtId="0" fontId="14" fillId="3" borderId="0" xfId="0" applyFont="1" applyFill="1" applyAlignment="1">
      <alignment wrapText="1"/>
    </xf>
    <xf numFmtId="0" fontId="11" fillId="3" borderId="14" xfId="4" quotePrefix="1" applyFont="1" applyFill="1" applyBorder="1" applyAlignment="1">
      <alignment horizontal="justify" vertical="center" wrapText="1"/>
    </xf>
    <xf numFmtId="0" fontId="11" fillId="3" borderId="0" xfId="4" quotePrefix="1" applyFont="1" applyFill="1" applyAlignment="1">
      <alignment horizontal="justify" vertical="center" wrapText="1"/>
    </xf>
    <xf numFmtId="0" fontId="11" fillId="3" borderId="2" xfId="4" quotePrefix="1" applyFont="1" applyFill="1" applyBorder="1" applyAlignment="1">
      <alignment horizontal="justify" vertical="center" wrapText="1"/>
    </xf>
    <xf numFmtId="0" fontId="11" fillId="3" borderId="0" xfId="4" applyFont="1" applyFill="1" applyAlignment="1">
      <alignment wrapText="1"/>
    </xf>
    <xf numFmtId="0" fontId="16" fillId="3" borderId="14" xfId="4" quotePrefix="1" applyFont="1" applyFill="1" applyBorder="1" applyAlignment="1">
      <alignment horizontal="left" vertical="top" wrapText="1"/>
    </xf>
    <xf numFmtId="0" fontId="16" fillId="3" borderId="2" xfId="4" quotePrefix="1" applyFont="1" applyFill="1" applyBorder="1" applyAlignment="1">
      <alignment horizontal="left" vertical="top" wrapText="1"/>
    </xf>
    <xf numFmtId="14" fontId="11" fillId="0" borderId="0" xfId="0" applyNumberFormat="1" applyFont="1" applyAlignment="1">
      <alignment horizontal="left" vertical="center" wrapText="1"/>
    </xf>
    <xf numFmtId="0" fontId="13" fillId="0" borderId="1" xfId="0" applyFont="1" applyBorder="1" applyAlignment="1">
      <alignment horizontal="center" vertical="center" wrapText="1"/>
    </xf>
    <xf numFmtId="0" fontId="11" fillId="3" borderId="0" xfId="0" applyFont="1" applyFill="1" applyAlignment="1">
      <alignment wrapText="1"/>
    </xf>
    <xf numFmtId="0" fontId="16" fillId="3" borderId="0" xfId="4" quotePrefix="1" applyFont="1" applyFill="1" applyAlignment="1">
      <alignment horizontal="left" vertical="top" wrapText="1"/>
    </xf>
    <xf numFmtId="0" fontId="11" fillId="3" borderId="14" xfId="4" applyFont="1" applyFill="1" applyBorder="1" applyAlignment="1">
      <alignment wrapText="1"/>
    </xf>
    <xf numFmtId="0" fontId="11" fillId="3" borderId="2" xfId="4" applyFont="1" applyFill="1" applyBorder="1" applyAlignment="1">
      <alignment wrapText="1"/>
    </xf>
    <xf numFmtId="0" fontId="10" fillId="0" borderId="0" xfId="0" applyFont="1" applyAlignment="1">
      <alignment vertical="center" wrapText="1"/>
    </xf>
    <xf numFmtId="14" fontId="11" fillId="0" borderId="0" xfId="0" applyNumberFormat="1" applyFont="1" applyAlignment="1">
      <alignment vertical="center" wrapText="1"/>
    </xf>
    <xf numFmtId="0" fontId="3" fillId="3" borderId="1" xfId="2" applyFont="1" applyFill="1" applyBorder="1" applyAlignment="1">
      <alignment horizontal="center" vertical="center" wrapText="1"/>
    </xf>
    <xf numFmtId="0" fontId="5" fillId="3" borderId="1" xfId="0" applyFont="1" applyFill="1" applyBorder="1" applyAlignment="1">
      <alignment wrapText="1"/>
    </xf>
    <xf numFmtId="0" fontId="6" fillId="3" borderId="1" xfId="0" applyFont="1" applyFill="1" applyBorder="1" applyAlignment="1">
      <alignment wrapText="1"/>
    </xf>
    <xf numFmtId="0" fontId="6" fillId="3" borderId="0" xfId="0" applyFont="1" applyFill="1" applyAlignment="1">
      <alignment horizontal="center" vertical="center" wrapText="1"/>
    </xf>
    <xf numFmtId="0" fontId="7" fillId="3" borderId="0" xfId="2" applyFont="1" applyFill="1" applyAlignment="1">
      <alignment vertical="center" wrapText="1"/>
    </xf>
    <xf numFmtId="0" fontId="2" fillId="3" borderId="1" xfId="0" applyFont="1" applyFill="1" applyBorder="1" applyAlignment="1" applyProtection="1">
      <alignment wrapText="1"/>
      <protection locked="0"/>
    </xf>
    <xf numFmtId="0" fontId="2" fillId="3" borderId="1" xfId="2" applyFill="1" applyBorder="1" applyAlignment="1">
      <alignment horizontal="justify" vertical="center" wrapText="1"/>
    </xf>
    <xf numFmtId="0" fontId="7" fillId="3" borderId="0" xfId="0" applyFont="1" applyFill="1" applyAlignment="1">
      <alignment vertical="center" wrapText="1" readingOrder="1"/>
    </xf>
    <xf numFmtId="0" fontId="5" fillId="3" borderId="0" xfId="0" applyFont="1" applyFill="1" applyAlignment="1">
      <alignment wrapText="1"/>
    </xf>
    <xf numFmtId="0" fontId="2" fillId="3" borderId="0" xfId="2" applyFill="1"/>
    <xf numFmtId="0" fontId="3" fillId="3" borderId="0" xfId="2" applyFont="1" applyFill="1" applyAlignment="1">
      <alignment horizontal="center" vertical="center" wrapText="1"/>
    </xf>
    <xf numFmtId="0" fontId="2" fillId="3" borderId="0" xfId="0" applyFont="1" applyFill="1" applyAlignment="1">
      <alignment horizontal="center" vertical="center" wrapText="1" readingOrder="1"/>
    </xf>
    <xf numFmtId="0" fontId="5" fillId="3" borderId="0" xfId="0" applyFont="1" applyFill="1" applyAlignment="1">
      <alignment horizontal="center" wrapText="1"/>
    </xf>
    <xf numFmtId="0" fontId="3" fillId="3" borderId="0" xfId="0" applyFont="1" applyFill="1" applyAlignment="1">
      <alignment horizontal="center" vertical="center" wrapText="1"/>
    </xf>
    <xf numFmtId="9" fontId="2" fillId="3" borderId="0" xfId="2" applyNumberFormat="1" applyFill="1" applyAlignment="1">
      <alignment horizontal="center" vertical="center" wrapText="1"/>
    </xf>
    <xf numFmtId="0" fontId="2" fillId="3" borderId="0" xfId="0" applyFont="1" applyFill="1" applyAlignment="1">
      <alignment wrapText="1"/>
    </xf>
    <xf numFmtId="1" fontId="3" fillId="3" borderId="0" xfId="2" applyNumberFormat="1" applyFont="1" applyFill="1" applyAlignment="1">
      <alignment horizontal="center" vertical="center" wrapText="1"/>
    </xf>
    <xf numFmtId="0" fontId="2" fillId="3" borderId="0" xfId="0" applyFont="1" applyFill="1" applyAlignment="1" applyProtection="1">
      <alignment horizontal="left" vertical="center" wrapText="1"/>
      <protection locked="0"/>
    </xf>
    <xf numFmtId="0" fontId="2" fillId="3" borderId="0" xfId="0" applyFont="1" applyFill="1" applyAlignment="1" applyProtection="1">
      <alignment wrapText="1"/>
      <protection locked="0"/>
    </xf>
    <xf numFmtId="0" fontId="2" fillId="3" borderId="0" xfId="2" applyFill="1" applyAlignment="1">
      <alignment horizontal="justify" vertical="center" wrapText="1"/>
    </xf>
    <xf numFmtId="0" fontId="2" fillId="3" borderId="0" xfId="0" applyFont="1" applyFill="1" applyAlignment="1">
      <alignment horizontal="center" vertical="center" wrapText="1"/>
    </xf>
    <xf numFmtId="1" fontId="2" fillId="3" borderId="0" xfId="2" applyNumberFormat="1" applyFill="1" applyAlignment="1">
      <alignment horizontal="center" vertical="center" wrapText="1"/>
    </xf>
    <xf numFmtId="0" fontId="2" fillId="3" borderId="0" xfId="0" applyFont="1" applyFill="1" applyAlignment="1">
      <alignment vertical="center" wrapText="1"/>
    </xf>
    <xf numFmtId="0" fontId="5" fillId="3" borderId="0" xfId="0" applyFont="1" applyFill="1" applyAlignment="1">
      <alignment horizontal="center" vertical="center" wrapText="1"/>
    </xf>
    <xf numFmtId="9" fontId="5" fillId="3" borderId="0" xfId="0" applyNumberFormat="1" applyFont="1" applyFill="1" applyAlignment="1">
      <alignment horizontal="center" vertical="center" wrapText="1"/>
    </xf>
    <xf numFmtId="9" fontId="6" fillId="3" borderId="0" xfId="0" applyNumberFormat="1" applyFont="1" applyFill="1" applyAlignment="1">
      <alignment horizontal="center" vertical="center" wrapText="1"/>
    </xf>
    <xf numFmtId="0" fontId="8" fillId="3" borderId="0" xfId="0" applyFont="1" applyFill="1" applyAlignment="1">
      <alignment horizontal="center" vertical="center" wrapText="1" readingOrder="1"/>
    </xf>
    <xf numFmtId="0" fontId="2" fillId="3" borderId="0" xfId="0" applyFont="1" applyFill="1" applyAlignment="1">
      <alignment horizontal="justify" vertical="center" wrapText="1"/>
    </xf>
    <xf numFmtId="0" fontId="7" fillId="3" borderId="0" xfId="0" applyFont="1" applyFill="1" applyAlignment="1" applyProtection="1">
      <alignment horizontal="left" vertical="center" wrapText="1"/>
      <protection locked="0"/>
    </xf>
    <xf numFmtId="0" fontId="5" fillId="3" borderId="0" xfId="0" applyFont="1" applyFill="1" applyAlignment="1" applyProtection="1">
      <alignment wrapText="1"/>
      <protection locked="0"/>
    </xf>
    <xf numFmtId="0" fontId="2" fillId="3" borderId="1" xfId="0" applyFont="1" applyFill="1" applyBorder="1" applyAlignment="1" applyProtection="1">
      <alignment horizontal="left" vertical="center" wrapText="1"/>
      <protection locked="0"/>
    </xf>
    <xf numFmtId="49" fontId="11" fillId="0" borderId="1" xfId="0" applyNumberFormat="1" applyFont="1" applyBorder="1" applyAlignment="1">
      <alignment horizontal="center" vertical="center"/>
    </xf>
    <xf numFmtId="49" fontId="11" fillId="0" borderId="1" xfId="0" applyNumberFormat="1" applyFont="1" applyBorder="1" applyAlignment="1">
      <alignment vertical="center"/>
    </xf>
    <xf numFmtId="0" fontId="11" fillId="3" borderId="32" xfId="4" quotePrefix="1" applyFont="1" applyFill="1" applyBorder="1" applyAlignment="1">
      <alignment horizontal="left" vertical="center" wrapText="1"/>
    </xf>
    <xf numFmtId="0" fontId="11" fillId="3" borderId="33" xfId="4" quotePrefix="1" applyFont="1" applyFill="1" applyBorder="1" applyAlignment="1">
      <alignment horizontal="left" vertical="center" wrapText="1"/>
    </xf>
    <xf numFmtId="0" fontId="11" fillId="3" borderId="34" xfId="4" quotePrefix="1" applyFont="1" applyFill="1" applyBorder="1" applyAlignment="1">
      <alignment horizontal="left" vertical="center" wrapText="1"/>
    </xf>
    <xf numFmtId="0" fontId="11" fillId="0" borderId="32" xfId="4" quotePrefix="1" applyFont="1" applyBorder="1" applyAlignment="1">
      <alignment horizontal="left" vertical="center" wrapText="1"/>
    </xf>
    <xf numFmtId="0" fontId="11" fillId="0" borderId="33" xfId="4" quotePrefix="1" applyFont="1" applyBorder="1" applyAlignment="1">
      <alignment horizontal="left" vertical="center" wrapText="1"/>
    </xf>
    <xf numFmtId="0" fontId="11" fillId="0" borderId="34" xfId="4" quotePrefix="1" applyFont="1" applyBorder="1" applyAlignment="1">
      <alignment horizontal="left" vertical="center" wrapText="1"/>
    </xf>
    <xf numFmtId="0" fontId="16" fillId="3" borderId="33" xfId="4" quotePrefix="1" applyFont="1" applyFill="1" applyBorder="1" applyAlignment="1">
      <alignment horizontal="left" vertical="center" wrapText="1"/>
    </xf>
    <xf numFmtId="0" fontId="16" fillId="3" borderId="34" xfId="4" quotePrefix="1" applyFont="1" applyFill="1" applyBorder="1" applyAlignment="1">
      <alignment horizontal="left" vertical="center" wrapText="1"/>
    </xf>
    <xf numFmtId="0" fontId="16" fillId="3" borderId="32" xfId="4" quotePrefix="1" applyFont="1" applyFill="1" applyBorder="1" applyAlignment="1">
      <alignment horizontal="left" vertical="center" wrapText="1"/>
    </xf>
    <xf numFmtId="0" fontId="20" fillId="0" borderId="42" xfId="0" applyFont="1" applyBorder="1"/>
    <xf numFmtId="0" fontId="0" fillId="0" borderId="42" xfId="0" applyBorder="1"/>
    <xf numFmtId="0" fontId="11" fillId="0" borderId="26" xfId="2" applyFont="1" applyBorder="1" applyAlignment="1" applyProtection="1">
      <alignment horizontal="justify" vertical="center" wrapText="1"/>
      <protection locked="0"/>
    </xf>
    <xf numFmtId="0" fontId="11" fillId="0" borderId="30" xfId="2" applyFont="1" applyBorder="1" applyAlignment="1" applyProtection="1">
      <alignment horizontal="justify" vertical="center" wrapText="1"/>
      <protection locked="0"/>
    </xf>
    <xf numFmtId="0" fontId="11" fillId="0" borderId="6" xfId="2" applyFont="1" applyBorder="1" applyAlignment="1" applyProtection="1">
      <alignment horizontal="justify" vertical="center" wrapText="1"/>
      <protection locked="0"/>
    </xf>
    <xf numFmtId="14" fontId="11" fillId="0" borderId="6" xfId="2" applyNumberFormat="1" applyFont="1" applyBorder="1" applyAlignment="1" applyProtection="1">
      <alignment horizontal="justify" vertical="center" wrapText="1"/>
      <protection locked="0"/>
    </xf>
    <xf numFmtId="14" fontId="11" fillId="0" borderId="21" xfId="2" applyNumberFormat="1" applyFont="1" applyBorder="1" applyAlignment="1" applyProtection="1">
      <alignment horizontal="justify" vertical="center" wrapText="1"/>
      <protection locked="0"/>
    </xf>
    <xf numFmtId="49" fontId="11" fillId="0" borderId="30" xfId="2" applyNumberFormat="1" applyFont="1" applyBorder="1" applyAlignment="1" applyProtection="1">
      <alignment horizontal="justify" vertical="center" wrapText="1"/>
      <protection locked="0"/>
    </xf>
    <xf numFmtId="49" fontId="11" fillId="0" borderId="21" xfId="2" applyNumberFormat="1" applyFont="1" applyBorder="1" applyAlignment="1" applyProtection="1">
      <alignment horizontal="justify" vertical="center" wrapText="1"/>
      <protection locked="0"/>
    </xf>
    <xf numFmtId="0" fontId="11" fillId="0" borderId="55" xfId="2" applyFont="1" applyBorder="1" applyAlignment="1" applyProtection="1">
      <alignment horizontal="justify" vertical="center" wrapText="1"/>
      <protection locked="0"/>
    </xf>
    <xf numFmtId="0" fontId="11" fillId="0" borderId="21" xfId="2" applyFont="1" applyBorder="1" applyAlignment="1" applyProtection="1">
      <alignment horizontal="justify" vertical="center" wrapText="1"/>
      <protection locked="0"/>
    </xf>
    <xf numFmtId="0" fontId="11" fillId="0" borderId="28" xfId="2" applyFont="1" applyBorder="1" applyAlignment="1" applyProtection="1">
      <alignment horizontal="justify" vertical="center" wrapText="1"/>
      <protection locked="0"/>
    </xf>
    <xf numFmtId="0" fontId="11" fillId="0" borderId="48" xfId="2" applyFont="1" applyBorder="1" applyAlignment="1" applyProtection="1">
      <alignment horizontal="justify" vertical="center" wrapText="1"/>
      <protection locked="0"/>
    </xf>
    <xf numFmtId="0" fontId="11" fillId="0" borderId="3" xfId="2" applyFont="1" applyBorder="1" applyAlignment="1" applyProtection="1">
      <alignment horizontal="justify" vertical="center" wrapText="1"/>
      <protection locked="0"/>
    </xf>
    <xf numFmtId="0" fontId="11" fillId="0" borderId="1" xfId="2" applyFont="1" applyBorder="1" applyAlignment="1" applyProtection="1">
      <alignment horizontal="justify" vertical="center" wrapText="1"/>
      <protection locked="0"/>
    </xf>
    <xf numFmtId="14" fontId="11" fillId="0" borderId="1" xfId="2" applyNumberFormat="1" applyFont="1" applyBorder="1" applyAlignment="1" applyProtection="1">
      <alignment horizontal="justify" vertical="center" wrapText="1"/>
      <protection locked="0"/>
    </xf>
    <xf numFmtId="14" fontId="11" fillId="0" borderId="22" xfId="2" applyNumberFormat="1" applyFont="1" applyBorder="1" applyAlignment="1" applyProtection="1">
      <alignment horizontal="justify" vertical="center" wrapText="1"/>
      <protection locked="0"/>
    </xf>
    <xf numFmtId="49" fontId="11" fillId="0" borderId="3" xfId="2" applyNumberFormat="1" applyFont="1" applyBorder="1" applyAlignment="1" applyProtection="1">
      <alignment horizontal="justify" vertical="center" wrapText="1"/>
      <protection locked="0"/>
    </xf>
    <xf numFmtId="49" fontId="11" fillId="0" borderId="22" xfId="2" applyNumberFormat="1" applyFont="1" applyBorder="1" applyAlignment="1" applyProtection="1">
      <alignment horizontal="justify" vertical="center" wrapText="1"/>
      <protection locked="0"/>
    </xf>
    <xf numFmtId="0" fontId="11" fillId="0" borderId="56" xfId="2" applyFont="1" applyBorder="1" applyAlignment="1" applyProtection="1">
      <alignment horizontal="justify" vertical="center" wrapText="1"/>
      <protection locked="0"/>
    </xf>
    <xf numFmtId="0" fontId="11" fillId="0" borderId="22" xfId="2" applyFont="1" applyBorder="1" applyAlignment="1" applyProtection="1">
      <alignment horizontal="justify" vertical="center" wrapText="1"/>
      <protection locked="0"/>
    </xf>
    <xf numFmtId="0" fontId="11" fillId="0" borderId="50" xfId="2" applyFont="1" applyBorder="1" applyAlignment="1" applyProtection="1">
      <alignment horizontal="justify" vertical="center" wrapText="1"/>
      <protection locked="0"/>
    </xf>
    <xf numFmtId="0" fontId="11" fillId="0" borderId="49" xfId="2" applyFont="1" applyBorder="1" applyAlignment="1" applyProtection="1">
      <alignment horizontal="justify" vertical="center" wrapText="1"/>
      <protection locked="0"/>
    </xf>
    <xf numFmtId="0" fontId="11" fillId="0" borderId="23" xfId="2" applyFont="1" applyBorder="1" applyAlignment="1" applyProtection="1">
      <alignment horizontal="justify" vertical="center" wrapText="1"/>
      <protection locked="0"/>
    </xf>
    <xf numFmtId="0" fontId="11" fillId="0" borderId="24" xfId="2" applyFont="1" applyBorder="1" applyAlignment="1" applyProtection="1">
      <alignment horizontal="justify" vertical="center" wrapText="1"/>
      <protection locked="0"/>
    </xf>
    <xf numFmtId="14" fontId="11" fillId="0" borderId="24" xfId="2" applyNumberFormat="1" applyFont="1" applyBorder="1" applyAlignment="1" applyProtection="1">
      <alignment horizontal="justify" vertical="center" wrapText="1"/>
      <protection locked="0"/>
    </xf>
    <xf numFmtId="14" fontId="11" fillId="0" borderId="25" xfId="2" applyNumberFormat="1" applyFont="1" applyBorder="1" applyAlignment="1" applyProtection="1">
      <alignment horizontal="justify" vertical="center" wrapText="1"/>
      <protection locked="0"/>
    </xf>
    <xf numFmtId="49" fontId="11" fillId="0" borderId="23" xfId="2" applyNumberFormat="1" applyFont="1" applyBorder="1" applyAlignment="1" applyProtection="1">
      <alignment horizontal="justify" vertical="center" wrapText="1"/>
      <protection locked="0"/>
    </xf>
    <xf numFmtId="49" fontId="11" fillId="0" borderId="25" xfId="2" applyNumberFormat="1" applyFont="1" applyBorder="1" applyAlignment="1" applyProtection="1">
      <alignment horizontal="justify" vertical="center" wrapText="1"/>
      <protection locked="0"/>
    </xf>
    <xf numFmtId="0" fontId="11" fillId="0" borderId="57" xfId="2" applyFont="1" applyBorder="1" applyAlignment="1" applyProtection="1">
      <alignment horizontal="justify" vertical="center" wrapText="1"/>
      <protection locked="0"/>
    </xf>
    <xf numFmtId="0" fontId="11" fillId="0" borderId="25" xfId="2" applyFont="1" applyBorder="1" applyAlignment="1" applyProtection="1">
      <alignment horizontal="justify" vertical="center" wrapText="1"/>
      <protection locked="0"/>
    </xf>
    <xf numFmtId="0" fontId="11" fillId="0" borderId="64" xfId="2" applyFont="1" applyBorder="1" applyAlignment="1" applyProtection="1">
      <alignment horizontal="justify" vertical="center" wrapText="1"/>
      <protection locked="0"/>
    </xf>
    <xf numFmtId="0" fontId="11" fillId="0" borderId="35" xfId="2" applyFont="1" applyBorder="1" applyAlignment="1" applyProtection="1">
      <alignment horizontal="justify" vertical="center" wrapText="1"/>
      <protection locked="0"/>
    </xf>
    <xf numFmtId="0" fontId="11" fillId="0" borderId="20" xfId="2" applyFont="1" applyBorder="1" applyAlignment="1" applyProtection="1">
      <alignment horizontal="justify" vertical="center" wrapText="1"/>
      <protection locked="0"/>
    </xf>
    <xf numFmtId="0" fontId="11" fillId="0" borderId="4" xfId="2" applyFont="1" applyBorder="1" applyAlignment="1" applyProtection="1">
      <alignment horizontal="justify" vertical="center" wrapText="1"/>
      <protection locked="0"/>
    </xf>
    <xf numFmtId="14" fontId="11" fillId="0" borderId="4" xfId="2" applyNumberFormat="1" applyFont="1" applyBorder="1" applyAlignment="1" applyProtection="1">
      <alignment horizontal="justify" vertical="center" wrapText="1"/>
      <protection locked="0"/>
    </xf>
    <xf numFmtId="14" fontId="11" fillId="0" borderId="29" xfId="2" applyNumberFormat="1" applyFont="1" applyBorder="1" applyAlignment="1" applyProtection="1">
      <alignment horizontal="justify" vertical="center" wrapText="1"/>
      <protection locked="0"/>
    </xf>
    <xf numFmtId="49" fontId="11" fillId="0" borderId="20" xfId="2" applyNumberFormat="1" applyFont="1" applyBorder="1" applyAlignment="1" applyProtection="1">
      <alignment horizontal="justify" vertical="center" wrapText="1"/>
      <protection locked="0"/>
    </xf>
    <xf numFmtId="49" fontId="11" fillId="0" borderId="29" xfId="2" applyNumberFormat="1" applyFont="1" applyBorder="1" applyAlignment="1" applyProtection="1">
      <alignment horizontal="justify" vertical="center" wrapText="1"/>
      <protection locked="0"/>
    </xf>
    <xf numFmtId="0" fontId="11" fillId="0" borderId="72" xfId="2" applyFont="1" applyBorder="1" applyAlignment="1" applyProtection="1">
      <alignment horizontal="justify" vertical="center" wrapText="1"/>
      <protection locked="0"/>
    </xf>
    <xf numFmtId="0" fontId="11" fillId="0" borderId="29" xfId="2" applyFont="1" applyBorder="1" applyAlignment="1" applyProtection="1">
      <alignment horizontal="justify" vertical="center" wrapText="1"/>
      <protection locked="0"/>
    </xf>
    <xf numFmtId="0" fontId="11" fillId="0" borderId="36" xfId="2" applyFont="1" applyBorder="1" applyAlignment="1" applyProtection="1">
      <alignment horizontal="justify" vertical="center" wrapText="1"/>
      <protection locked="0"/>
    </xf>
    <xf numFmtId="0" fontId="10" fillId="0" borderId="21" xfId="2" applyFont="1" applyBorder="1" applyAlignment="1">
      <alignment horizontal="center" vertical="center" wrapText="1"/>
    </xf>
    <xf numFmtId="1" fontId="14" fillId="0" borderId="0" xfId="0" applyNumberFormat="1" applyFont="1" applyAlignment="1">
      <alignment vertical="center" wrapText="1"/>
    </xf>
    <xf numFmtId="1" fontId="14" fillId="0" borderId="42" xfId="0" applyNumberFormat="1" applyFont="1" applyBorder="1" applyAlignment="1">
      <alignment horizontal="center" vertical="center" wrapText="1"/>
    </xf>
    <xf numFmtId="0" fontId="20" fillId="6" borderId="42" xfId="0" applyFont="1" applyFill="1" applyBorder="1" applyAlignment="1">
      <alignment horizontal="center" vertical="center" wrapText="1"/>
    </xf>
    <xf numFmtId="0" fontId="24" fillId="0" borderId="43" xfId="0" applyFont="1" applyBorder="1" applyAlignment="1">
      <alignment horizontal="center" vertical="center"/>
    </xf>
    <xf numFmtId="0" fontId="24" fillId="0" borderId="91" xfId="0" applyFont="1" applyBorder="1" applyAlignment="1">
      <alignment horizontal="center" vertical="center"/>
    </xf>
    <xf numFmtId="14" fontId="11" fillId="0" borderId="6" xfId="2" applyNumberFormat="1" applyFont="1" applyBorder="1" applyAlignment="1" applyProtection="1">
      <alignment horizontal="center" vertical="center" wrapText="1"/>
      <protection locked="0"/>
    </xf>
    <xf numFmtId="14" fontId="11" fillId="0" borderId="21" xfId="2" applyNumberFormat="1" applyFont="1" applyBorder="1" applyAlignment="1" applyProtection="1">
      <alignment horizontal="center" vertical="center" wrapText="1"/>
      <protection locked="0"/>
    </xf>
    <xf numFmtId="14" fontId="11" fillId="0" borderId="4" xfId="2" applyNumberFormat="1" applyFont="1" applyBorder="1" applyAlignment="1" applyProtection="1">
      <alignment horizontal="center" vertical="center" wrapText="1"/>
      <protection locked="0"/>
    </xf>
    <xf numFmtId="14" fontId="11" fillId="0" borderId="29" xfId="2" applyNumberFormat="1" applyFont="1" applyBorder="1" applyAlignment="1" applyProtection="1">
      <alignment horizontal="center" vertical="center" wrapText="1"/>
      <protection locked="0"/>
    </xf>
    <xf numFmtId="14" fontId="11" fillId="0" borderId="1" xfId="2" applyNumberFormat="1" applyFont="1" applyBorder="1" applyAlignment="1" applyProtection="1">
      <alignment horizontal="center" vertical="center" wrapText="1"/>
      <protection locked="0"/>
    </xf>
    <xf numFmtId="14" fontId="11" fillId="0" borderId="22" xfId="2" applyNumberFormat="1" applyFont="1" applyBorder="1" applyAlignment="1" applyProtection="1">
      <alignment horizontal="center" vertical="center" wrapText="1"/>
      <protection locked="0"/>
    </xf>
    <xf numFmtId="0" fontId="11" fillId="18" borderId="4" xfId="2" applyFont="1" applyFill="1" applyBorder="1" applyAlignment="1" applyProtection="1">
      <alignment horizontal="justify" vertical="center" wrapText="1"/>
      <protection locked="0"/>
    </xf>
    <xf numFmtId="0" fontId="11" fillId="0" borderId="4" xfId="2" applyFont="1" applyBorder="1" applyAlignment="1" applyProtection="1">
      <alignment horizontal="center" vertical="center" wrapText="1"/>
      <protection locked="0"/>
    </xf>
    <xf numFmtId="14" fontId="11" fillId="3" borderId="6" xfId="2" applyNumberFormat="1" applyFont="1" applyFill="1" applyBorder="1" applyAlignment="1" applyProtection="1">
      <alignment horizontal="center" vertical="center" wrapText="1"/>
      <protection locked="0"/>
    </xf>
    <xf numFmtId="14" fontId="11" fillId="0" borderId="6" xfId="2" applyNumberFormat="1" applyFont="1" applyBorder="1" applyAlignment="1" applyProtection="1">
      <alignment horizontal="left" vertical="center" wrapText="1"/>
      <protection locked="0"/>
    </xf>
    <xf numFmtId="0" fontId="11" fillId="0" borderId="6" xfId="2" applyFont="1" applyBorder="1" applyAlignment="1" applyProtection="1">
      <alignment horizontal="center" vertical="center" wrapText="1"/>
      <protection locked="0"/>
    </xf>
    <xf numFmtId="49" fontId="11" fillId="0" borderId="22" xfId="2" applyNumberFormat="1" applyFont="1" applyBorder="1" applyAlignment="1" applyProtection="1">
      <alignment horizontal="center" vertical="center" wrapText="1"/>
      <protection locked="0"/>
    </xf>
    <xf numFmtId="0" fontId="11" fillId="18" borderId="1" xfId="2" applyFont="1" applyFill="1" applyBorder="1" applyAlignment="1" applyProtection="1">
      <alignment horizontal="justify" vertical="center" wrapText="1"/>
      <protection locked="0"/>
    </xf>
    <xf numFmtId="14" fontId="11" fillId="0" borderId="4" xfId="2" applyNumberFormat="1" applyFont="1" applyBorder="1" applyAlignment="1" applyProtection="1">
      <alignment horizontal="left" vertical="center" wrapText="1"/>
      <protection locked="0"/>
    </xf>
    <xf numFmtId="14" fontId="11" fillId="0" borderId="1" xfId="2" applyNumberFormat="1" applyFont="1" applyBorder="1" applyAlignment="1" applyProtection="1">
      <alignment horizontal="left" vertical="center" wrapText="1"/>
      <protection locked="0"/>
    </xf>
    <xf numFmtId="0" fontId="10" fillId="3" borderId="86" xfId="0" applyFont="1" applyFill="1" applyBorder="1" applyAlignment="1">
      <alignment horizontal="left" vertical="center" wrapText="1"/>
    </xf>
    <xf numFmtId="0" fontId="10" fillId="3" borderId="87" xfId="0" applyFont="1" applyFill="1" applyBorder="1" applyAlignment="1">
      <alignment horizontal="left" vertical="center" wrapText="1"/>
    </xf>
    <xf numFmtId="0" fontId="10" fillId="3" borderId="88" xfId="0" applyFont="1" applyFill="1" applyBorder="1" applyAlignment="1">
      <alignment horizontal="left" vertical="center" wrapText="1"/>
    </xf>
    <xf numFmtId="0" fontId="10" fillId="3" borderId="89" xfId="0" applyFont="1" applyFill="1" applyBorder="1" applyAlignment="1">
      <alignment horizontal="left" vertical="center" wrapText="1"/>
    </xf>
    <xf numFmtId="0" fontId="10" fillId="3" borderId="73" xfId="0" applyFont="1" applyFill="1" applyBorder="1" applyAlignment="1">
      <alignment horizontal="left" vertical="center" wrapText="1"/>
    </xf>
    <xf numFmtId="0" fontId="10" fillId="3" borderId="74" xfId="0" applyFont="1" applyFill="1" applyBorder="1" applyAlignment="1">
      <alignment horizontal="left" vertical="center" wrapText="1"/>
    </xf>
    <xf numFmtId="0" fontId="11" fillId="3" borderId="43" xfId="4" applyFont="1" applyFill="1" applyBorder="1" applyAlignment="1">
      <alignment horizontal="justify" vertical="center" wrapText="1"/>
    </xf>
    <xf numFmtId="0" fontId="11" fillId="3" borderId="44" xfId="4" applyFont="1" applyFill="1" applyBorder="1" applyAlignment="1">
      <alignment horizontal="justify" vertical="center" wrapText="1"/>
    </xf>
    <xf numFmtId="0" fontId="10" fillId="3" borderId="41" xfId="0" applyFont="1" applyFill="1" applyBorder="1" applyAlignment="1">
      <alignment horizontal="left" vertical="center" wrapText="1"/>
    </xf>
    <xf numFmtId="0" fontId="10" fillId="3" borderId="42" xfId="0" applyFont="1" applyFill="1" applyBorder="1" applyAlignment="1">
      <alignment horizontal="left" vertical="center" wrapText="1"/>
    </xf>
    <xf numFmtId="0" fontId="16" fillId="3" borderId="3" xfId="4" quotePrefix="1" applyFont="1" applyFill="1" applyBorder="1" applyAlignment="1">
      <alignment horizontal="left" vertical="center" wrapText="1"/>
    </xf>
    <xf numFmtId="0" fontId="16" fillId="3" borderId="1" xfId="4" quotePrefix="1" applyFont="1" applyFill="1" applyBorder="1" applyAlignment="1">
      <alignment horizontal="left" vertical="center" wrapText="1"/>
    </xf>
    <xf numFmtId="0" fontId="16" fillId="3" borderId="22" xfId="4" quotePrefix="1" applyFont="1" applyFill="1" applyBorder="1" applyAlignment="1">
      <alignment horizontal="left" vertical="center" wrapText="1"/>
    </xf>
    <xf numFmtId="0" fontId="16" fillId="3" borderId="32" xfId="4" quotePrefix="1" applyFont="1" applyFill="1" applyBorder="1" applyAlignment="1">
      <alignment horizontal="left" vertical="center" wrapText="1"/>
    </xf>
    <xf numFmtId="0" fontId="16" fillId="3" borderId="33" xfId="4" quotePrefix="1" applyFont="1" applyFill="1" applyBorder="1" applyAlignment="1">
      <alignment horizontal="left" vertical="center" wrapText="1"/>
    </xf>
    <xf numFmtId="0" fontId="16" fillId="3" borderId="34" xfId="4" quotePrefix="1" applyFont="1" applyFill="1" applyBorder="1" applyAlignment="1">
      <alignment horizontal="left" vertical="center" wrapText="1"/>
    </xf>
    <xf numFmtId="0" fontId="14" fillId="3" borderId="30" xfId="0" applyFont="1" applyFill="1" applyBorder="1" applyAlignment="1">
      <alignment horizontal="center" wrapText="1"/>
    </xf>
    <xf numFmtId="0" fontId="14" fillId="3" borderId="3" xfId="0" applyFont="1" applyFill="1" applyBorder="1" applyAlignment="1">
      <alignment horizontal="center" wrapText="1"/>
    </xf>
    <xf numFmtId="0" fontId="14" fillId="3" borderId="23" xfId="0" applyFont="1" applyFill="1" applyBorder="1" applyAlignment="1">
      <alignment horizontal="center" wrapText="1"/>
    </xf>
    <xf numFmtId="0" fontId="11" fillId="3" borderId="35" xfId="4" quotePrefix="1" applyFont="1" applyFill="1" applyBorder="1" applyAlignment="1">
      <alignment horizontal="justify" vertical="center" wrapText="1"/>
    </xf>
    <xf numFmtId="0" fontId="11" fillId="3" borderId="8" xfId="4" quotePrefix="1" applyFont="1" applyFill="1" applyBorder="1" applyAlignment="1">
      <alignment horizontal="justify" vertical="center" wrapText="1"/>
    </xf>
    <xf numFmtId="0" fontId="11" fillId="3" borderId="36" xfId="4" quotePrefix="1" applyFont="1" applyFill="1" applyBorder="1" applyAlignment="1">
      <alignment horizontal="justify" vertical="center" wrapText="1"/>
    </xf>
    <xf numFmtId="0" fontId="11" fillId="3" borderId="32" xfId="4" quotePrefix="1" applyFont="1" applyFill="1" applyBorder="1" applyAlignment="1">
      <alignment horizontal="left" vertical="center" wrapText="1"/>
    </xf>
    <xf numFmtId="0" fontId="11" fillId="3" borderId="33" xfId="4" quotePrefix="1" applyFont="1" applyFill="1" applyBorder="1" applyAlignment="1">
      <alignment horizontal="left" vertical="center" wrapText="1"/>
    </xf>
    <xf numFmtId="0" fontId="11" fillId="3" borderId="34" xfId="4" quotePrefix="1" applyFont="1" applyFill="1" applyBorder="1" applyAlignment="1">
      <alignment horizontal="left" vertical="center" wrapText="1"/>
    </xf>
    <xf numFmtId="0" fontId="11" fillId="0" borderId="32" xfId="4" quotePrefix="1" applyFont="1" applyBorder="1" applyAlignment="1">
      <alignment horizontal="left" vertical="center" wrapText="1"/>
    </xf>
    <xf numFmtId="0" fontId="11" fillId="0" borderId="33" xfId="4" quotePrefix="1" applyFont="1" applyBorder="1" applyAlignment="1">
      <alignment horizontal="left" vertical="center" wrapText="1"/>
    </xf>
    <xf numFmtId="0" fontId="11" fillId="0" borderId="34" xfId="4" quotePrefix="1" applyFont="1" applyBorder="1" applyAlignment="1">
      <alignment horizontal="left" vertical="center" wrapText="1"/>
    </xf>
    <xf numFmtId="0" fontId="10" fillId="0" borderId="6" xfId="0" applyFont="1" applyBorder="1" applyAlignment="1">
      <alignment horizontal="left" vertical="center" wrapText="1"/>
    </xf>
    <xf numFmtId="0" fontId="10" fillId="0" borderId="21" xfId="0" applyFont="1" applyBorder="1" applyAlignment="1">
      <alignment horizontal="left" vertical="center" wrapText="1"/>
    </xf>
    <xf numFmtId="0" fontId="10" fillId="0" borderId="1" xfId="0" applyFont="1" applyBorder="1" applyAlignment="1">
      <alignment horizontal="left" vertical="center"/>
    </xf>
    <xf numFmtId="0" fontId="10" fillId="0" borderId="22" xfId="0" applyFont="1" applyBorder="1" applyAlignment="1">
      <alignment horizontal="left"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0" fillId="5" borderId="76" xfId="4" applyFont="1" applyFill="1" applyBorder="1" applyAlignment="1">
      <alignment horizontal="center" vertical="center" wrapText="1"/>
    </xf>
    <xf numFmtId="0" fontId="10" fillId="5" borderId="78" xfId="4" applyFont="1" applyFill="1" applyBorder="1" applyAlignment="1">
      <alignment horizontal="center" vertical="center" wrapText="1"/>
    </xf>
    <xf numFmtId="0" fontId="10" fillId="5" borderId="77" xfId="4" applyFont="1" applyFill="1" applyBorder="1" applyAlignment="1">
      <alignment horizontal="center" vertical="center" wrapText="1"/>
    </xf>
    <xf numFmtId="0" fontId="11" fillId="0" borderId="14" xfId="4" quotePrefix="1" applyFont="1" applyBorder="1" applyAlignment="1">
      <alignment horizontal="left" vertical="center" wrapText="1"/>
    </xf>
    <xf numFmtId="0" fontId="11" fillId="0" borderId="0" xfId="4" quotePrefix="1" applyFont="1" applyAlignment="1">
      <alignment horizontal="left" vertical="center" wrapText="1"/>
    </xf>
    <xf numFmtId="0" fontId="11" fillId="0" borderId="2" xfId="4" quotePrefix="1" applyFont="1" applyBorder="1" applyAlignment="1">
      <alignment horizontal="left" vertical="center" wrapText="1"/>
    </xf>
    <xf numFmtId="0" fontId="11" fillId="0" borderId="35" xfId="4" quotePrefix="1" applyFont="1" applyBorder="1" applyAlignment="1">
      <alignment horizontal="left" vertical="center" wrapText="1"/>
    </xf>
    <xf numFmtId="0" fontId="11" fillId="0" borderId="8" xfId="4" quotePrefix="1" applyFont="1" applyBorder="1" applyAlignment="1">
      <alignment horizontal="left" vertical="center" wrapText="1"/>
    </xf>
    <xf numFmtId="0" fontId="11" fillId="0" borderId="36" xfId="4" quotePrefix="1" applyFont="1" applyBorder="1" applyAlignment="1">
      <alignment horizontal="left" vertical="center" wrapText="1"/>
    </xf>
    <xf numFmtId="0" fontId="16" fillId="3" borderId="48" xfId="4" quotePrefix="1" applyFont="1" applyFill="1" applyBorder="1" applyAlignment="1">
      <alignment horizontal="left" vertical="top" wrapText="1"/>
    </xf>
    <xf numFmtId="0" fontId="10" fillId="3" borderId="9" xfId="4" quotePrefix="1" applyFont="1" applyFill="1" applyBorder="1" applyAlignment="1">
      <alignment horizontal="left" vertical="top" wrapText="1"/>
    </xf>
    <xf numFmtId="0" fontId="10" fillId="3" borderId="50" xfId="4" quotePrefix="1" applyFont="1" applyFill="1" applyBorder="1" applyAlignment="1">
      <alignment horizontal="left" vertical="top" wrapText="1"/>
    </xf>
    <xf numFmtId="0" fontId="16" fillId="3" borderId="9" xfId="4" quotePrefix="1" applyFont="1" applyFill="1" applyBorder="1" applyAlignment="1">
      <alignment horizontal="left" vertical="top" wrapText="1"/>
    </xf>
    <xf numFmtId="0" fontId="16" fillId="3" borderId="50" xfId="4" quotePrefix="1" applyFont="1" applyFill="1" applyBorder="1" applyAlignment="1">
      <alignment horizontal="left" vertical="top" wrapText="1"/>
    </xf>
    <xf numFmtId="0" fontId="17" fillId="0" borderId="6" xfId="0" applyFont="1" applyBorder="1" applyAlignment="1">
      <alignment horizontal="center" vertical="center"/>
    </xf>
    <xf numFmtId="0" fontId="17" fillId="0" borderId="1" xfId="0" applyFont="1" applyBorder="1" applyAlignment="1">
      <alignment horizontal="center" vertical="center"/>
    </xf>
    <xf numFmtId="0" fontId="17" fillId="0" borderId="24" xfId="0" applyFont="1" applyBorder="1" applyAlignment="1">
      <alignment horizontal="center" vertical="center"/>
    </xf>
    <xf numFmtId="0" fontId="10" fillId="3" borderId="32" xfId="4" quotePrefix="1" applyFont="1" applyFill="1" applyBorder="1" applyAlignment="1">
      <alignment horizontal="left" vertical="center" wrapText="1"/>
    </xf>
    <xf numFmtId="0" fontId="10" fillId="4" borderId="37" xfId="5" applyFont="1" applyFill="1" applyBorder="1" applyAlignment="1">
      <alignment horizontal="center" vertical="center" wrapText="1"/>
    </xf>
    <xf numFmtId="0" fontId="10" fillId="4" borderId="38" xfId="5" applyFont="1" applyFill="1" applyBorder="1" applyAlignment="1">
      <alignment horizontal="center" vertical="center" wrapText="1"/>
    </xf>
    <xf numFmtId="0" fontId="10" fillId="4" borderId="39" xfId="4" applyFont="1" applyFill="1" applyBorder="1" applyAlignment="1">
      <alignment horizontal="center" vertical="center" wrapText="1"/>
    </xf>
    <xf numFmtId="0" fontId="10" fillId="4" borderId="40" xfId="4" applyFont="1" applyFill="1" applyBorder="1" applyAlignment="1">
      <alignment horizontal="center" vertical="center" wrapText="1"/>
    </xf>
    <xf numFmtId="0" fontId="10" fillId="3" borderId="45" xfId="5" applyFont="1" applyFill="1" applyBorder="1" applyAlignment="1">
      <alignment horizontal="left" vertical="center" wrapText="1" readingOrder="1"/>
    </xf>
    <xf numFmtId="0" fontId="10" fillId="3" borderId="46" xfId="5" applyFont="1" applyFill="1" applyBorder="1" applyAlignment="1">
      <alignment horizontal="left" vertical="center" wrapText="1" readingOrder="1"/>
    </xf>
    <xf numFmtId="0" fontId="10" fillId="3" borderId="82" xfId="5" applyFont="1" applyFill="1" applyBorder="1" applyAlignment="1">
      <alignment horizontal="left" vertical="center" wrapText="1" readingOrder="1"/>
    </xf>
    <xf numFmtId="0" fontId="10" fillId="3" borderId="83" xfId="5" applyFont="1" applyFill="1" applyBorder="1" applyAlignment="1">
      <alignment horizontal="left" vertical="center" wrapText="1" readingOrder="1"/>
    </xf>
    <xf numFmtId="0" fontId="11" fillId="3" borderId="84" xfId="4" applyFont="1" applyFill="1" applyBorder="1" applyAlignment="1">
      <alignment horizontal="justify" vertical="center" wrapText="1"/>
    </xf>
    <xf numFmtId="0" fontId="11" fillId="3" borderId="85" xfId="4" applyFont="1" applyFill="1" applyBorder="1" applyAlignment="1">
      <alignment horizontal="justify" vertical="center" wrapText="1"/>
    </xf>
    <xf numFmtId="0" fontId="11" fillId="0" borderId="48" xfId="4" quotePrefix="1" applyFont="1" applyBorder="1" applyAlignment="1">
      <alignment horizontal="left" vertical="center" wrapText="1"/>
    </xf>
    <xf numFmtId="0" fontId="11" fillId="0" borderId="9" xfId="4" quotePrefix="1" applyFont="1" applyBorder="1" applyAlignment="1">
      <alignment horizontal="left" vertical="center" wrapText="1"/>
    </xf>
    <xf numFmtId="0" fontId="11" fillId="0" borderId="50" xfId="4" quotePrefix="1" applyFont="1" applyBorder="1" applyAlignment="1">
      <alignment horizontal="left" vertical="center" wrapText="1"/>
    </xf>
    <xf numFmtId="1" fontId="14" fillId="0" borderId="65" xfId="0" applyNumberFormat="1" applyFont="1" applyBorder="1" applyAlignment="1">
      <alignment horizontal="center" vertical="center" wrapText="1"/>
    </xf>
    <xf numFmtId="1" fontId="14" fillId="0" borderId="79" xfId="0" applyNumberFormat="1" applyFont="1" applyBorder="1" applyAlignment="1">
      <alignment horizontal="center" vertical="center" wrapText="1"/>
    </xf>
    <xf numFmtId="1" fontId="14" fillId="0" borderId="80" xfId="0" applyNumberFormat="1" applyFont="1" applyBorder="1" applyAlignment="1">
      <alignment horizontal="center" vertical="center" wrapText="1"/>
    </xf>
    <xf numFmtId="0" fontId="11" fillId="0" borderId="3" xfId="2" applyFont="1" applyBorder="1" applyAlignment="1">
      <alignment horizontal="left" vertical="center" wrapText="1"/>
    </xf>
    <xf numFmtId="0" fontId="11" fillId="0" borderId="22" xfId="2" applyFont="1" applyBorder="1" applyAlignment="1">
      <alignment horizontal="left" vertical="center" wrapText="1"/>
    </xf>
    <xf numFmtId="0" fontId="11" fillId="0" borderId="23" xfId="2" applyFont="1" applyBorder="1" applyAlignment="1">
      <alignment horizontal="left" vertical="center" wrapText="1"/>
    </xf>
    <xf numFmtId="0" fontId="11" fillId="0" borderId="25" xfId="2" applyFont="1" applyBorder="1" applyAlignment="1">
      <alignment horizontal="left" vertical="center" wrapText="1"/>
    </xf>
    <xf numFmtId="0" fontId="11" fillId="17" borderId="35" xfId="2" applyFont="1" applyFill="1" applyBorder="1" applyAlignment="1">
      <alignment horizontal="center" vertical="center" wrapText="1"/>
    </xf>
    <xf numFmtId="0" fontId="11" fillId="17" borderId="48" xfId="2" applyFont="1" applyFill="1" applyBorder="1" applyAlignment="1">
      <alignment horizontal="center" vertical="center" wrapText="1"/>
    </xf>
    <xf numFmtId="0" fontId="11" fillId="17" borderId="49" xfId="2" applyFont="1" applyFill="1" applyBorder="1" applyAlignment="1">
      <alignment horizontal="center" vertical="center" wrapText="1"/>
    </xf>
    <xf numFmtId="0" fontId="11" fillId="17" borderId="67" xfId="2" applyFont="1" applyFill="1" applyBorder="1" applyAlignment="1">
      <alignment horizontal="center" vertical="center" wrapText="1"/>
    </xf>
    <xf numFmtId="0" fontId="11" fillId="17" borderId="52" xfId="2" applyFont="1" applyFill="1" applyBorder="1" applyAlignment="1">
      <alignment horizontal="center" vertical="center" wrapText="1"/>
    </xf>
    <xf numFmtId="0" fontId="11" fillId="17" borderId="53" xfId="2" applyFont="1" applyFill="1" applyBorder="1" applyAlignment="1">
      <alignment horizontal="center" vertical="center" wrapText="1"/>
    </xf>
    <xf numFmtId="0" fontId="11" fillId="0" borderId="36" xfId="2" applyFont="1" applyBorder="1" applyAlignment="1">
      <alignment horizontal="left" vertical="center" wrapText="1"/>
    </xf>
    <xf numFmtId="0" fontId="11" fillId="0" borderId="50" xfId="2" applyFont="1" applyBorder="1" applyAlignment="1">
      <alignment horizontal="left" vertical="center" wrapText="1"/>
    </xf>
    <xf numFmtId="0" fontId="11" fillId="0" borderId="64" xfId="2" applyFont="1" applyBorder="1" applyAlignment="1">
      <alignment horizontal="left" vertical="center" wrapText="1"/>
    </xf>
    <xf numFmtId="1" fontId="11" fillId="0" borderId="68" xfId="2" applyNumberFormat="1" applyFont="1" applyBorder="1" applyAlignment="1">
      <alignment horizontal="center" vertical="center" wrapText="1"/>
    </xf>
    <xf numFmtId="1" fontId="11" fillId="0" borderId="54" xfId="2" applyNumberFormat="1" applyFont="1" applyBorder="1" applyAlignment="1">
      <alignment horizontal="center" vertical="center" wrapText="1"/>
    </xf>
    <xf numFmtId="1" fontId="11" fillId="0" borderId="62" xfId="2" applyNumberFormat="1" applyFont="1" applyBorder="1" applyAlignment="1">
      <alignment horizontal="center" vertical="center" wrapText="1"/>
    </xf>
    <xf numFmtId="0" fontId="11" fillId="0" borderId="20" xfId="2" applyFont="1" applyBorder="1" applyAlignment="1">
      <alignment horizontal="left" vertical="center" wrapText="1"/>
    </xf>
    <xf numFmtId="0" fontId="11" fillId="0" borderId="29" xfId="2" applyFont="1" applyBorder="1" applyAlignment="1">
      <alignment horizontal="left" vertical="center" wrapText="1"/>
    </xf>
    <xf numFmtId="0" fontId="10" fillId="0" borderId="59" xfId="0" applyFont="1" applyBorder="1" applyAlignment="1">
      <alignment horizontal="left" vertical="center" wrapText="1"/>
    </xf>
    <xf numFmtId="0" fontId="10" fillId="0" borderId="18" xfId="0" applyFont="1" applyBorder="1" applyAlignment="1">
      <alignment horizontal="left" vertical="center"/>
    </xf>
    <xf numFmtId="0" fontId="10" fillId="0" borderId="58" xfId="0" applyFont="1" applyBorder="1" applyAlignment="1">
      <alignment horizontal="left" vertical="center"/>
    </xf>
    <xf numFmtId="0" fontId="14" fillId="3" borderId="21" xfId="0" applyFont="1" applyFill="1" applyBorder="1" applyAlignment="1">
      <alignment horizontal="center" wrapText="1"/>
    </xf>
    <xf numFmtId="0" fontId="14" fillId="3" borderId="22" xfId="0" applyFont="1" applyFill="1" applyBorder="1" applyAlignment="1">
      <alignment horizontal="center" wrapText="1"/>
    </xf>
    <xf numFmtId="0" fontId="14" fillId="3" borderId="25" xfId="0" applyFont="1" applyFill="1" applyBorder="1" applyAlignment="1">
      <alignment horizontal="center" wrapText="1"/>
    </xf>
    <xf numFmtId="0" fontId="17" fillId="0" borderId="30" xfId="0" applyFont="1" applyBorder="1" applyAlignment="1">
      <alignment horizontal="center" vertical="center"/>
    </xf>
    <xf numFmtId="0" fontId="17" fillId="0" borderId="21" xfId="0" applyFont="1" applyBorder="1" applyAlignment="1">
      <alignment horizontal="center" vertical="center"/>
    </xf>
    <xf numFmtId="0" fontId="17" fillId="0" borderId="23" xfId="0" applyFont="1" applyBorder="1" applyAlignment="1">
      <alignment horizontal="center" vertical="center"/>
    </xf>
    <xf numFmtId="0" fontId="17" fillId="0" borderId="25" xfId="0" applyFont="1" applyBorder="1" applyAlignment="1">
      <alignment horizontal="center" vertical="center"/>
    </xf>
    <xf numFmtId="0" fontId="11" fillId="8" borderId="17" xfId="2" applyFont="1" applyFill="1" applyBorder="1" applyAlignment="1">
      <alignment horizontal="center" vertical="center" wrapText="1"/>
    </xf>
    <xf numFmtId="0" fontId="11" fillId="8" borderId="14" xfId="2" applyFont="1" applyFill="1" applyBorder="1" applyAlignment="1">
      <alignment horizontal="center" vertical="center" wrapText="1"/>
    </xf>
    <xf numFmtId="0" fontId="11" fillId="8" borderId="13" xfId="2" applyFont="1" applyFill="1" applyBorder="1" applyAlignment="1">
      <alignment horizontal="center" vertical="center" wrapText="1"/>
    </xf>
    <xf numFmtId="0" fontId="11" fillId="0" borderId="15" xfId="2" applyFont="1" applyBorder="1" applyAlignment="1">
      <alignment horizontal="left" vertical="center" wrapText="1"/>
    </xf>
    <xf numFmtId="0" fontId="11" fillId="0" borderId="2" xfId="2" applyFont="1" applyBorder="1" applyAlignment="1">
      <alignment horizontal="left" vertical="center" wrapText="1"/>
    </xf>
    <xf numFmtId="0" fontId="11" fillId="0" borderId="11" xfId="2" applyFont="1" applyBorder="1" applyAlignment="1">
      <alignment horizontal="left" vertical="center" wrapText="1"/>
    </xf>
    <xf numFmtId="0" fontId="11" fillId="0" borderId="68" xfId="2" applyFont="1" applyBorder="1" applyAlignment="1">
      <alignment horizontal="left" vertical="center" wrapText="1"/>
    </xf>
    <xf numFmtId="0" fontId="11" fillId="0" borderId="54" xfId="2" applyFont="1" applyBorder="1" applyAlignment="1">
      <alignment horizontal="left" vertical="center" wrapText="1"/>
    </xf>
    <xf numFmtId="0" fontId="11" fillId="0" borderId="69" xfId="2" applyFont="1" applyBorder="1" applyAlignment="1">
      <alignment horizontal="left" vertical="center" wrapText="1"/>
    </xf>
    <xf numFmtId="0" fontId="11" fillId="0" borderId="75" xfId="2" applyFont="1" applyBorder="1" applyAlignment="1">
      <alignment horizontal="left" vertical="center" wrapText="1"/>
    </xf>
    <xf numFmtId="0" fontId="11" fillId="0" borderId="71" xfId="2" applyFont="1" applyBorder="1" applyAlignment="1">
      <alignment horizontal="left" vertical="center" wrapText="1"/>
    </xf>
    <xf numFmtId="0" fontId="11" fillId="0" borderId="70" xfId="2" applyFont="1" applyBorder="1" applyAlignment="1">
      <alignment horizontal="left" vertical="center" wrapText="1"/>
    </xf>
    <xf numFmtId="0" fontId="11" fillId="0" borderId="62" xfId="2" applyFont="1" applyBorder="1" applyAlignment="1">
      <alignment horizontal="left" vertical="center" wrapText="1"/>
    </xf>
    <xf numFmtId="0" fontId="11" fillId="0" borderId="81" xfId="2" applyFont="1" applyBorder="1" applyAlignment="1">
      <alignment horizontal="left" vertical="center" wrapText="1"/>
    </xf>
    <xf numFmtId="0" fontId="11" fillId="17" borderId="26" xfId="2" applyFont="1" applyFill="1" applyBorder="1" applyAlignment="1">
      <alignment horizontal="center" vertical="center" wrapText="1"/>
    </xf>
    <xf numFmtId="0" fontId="11" fillId="0" borderId="28" xfId="2" applyFont="1" applyBorder="1" applyAlignment="1">
      <alignment horizontal="left" vertical="center" wrapText="1"/>
    </xf>
    <xf numFmtId="0" fontId="11" fillId="0" borderId="30" xfId="2" applyFont="1" applyBorder="1" applyAlignment="1">
      <alignment horizontal="left" vertical="center" wrapText="1"/>
    </xf>
    <xf numFmtId="0" fontId="11" fillId="0" borderId="21" xfId="2" applyFont="1" applyBorder="1" applyAlignment="1">
      <alignment horizontal="left" vertical="center" wrapText="1"/>
    </xf>
    <xf numFmtId="0" fontId="11" fillId="16" borderId="35" xfId="2" applyFont="1" applyFill="1" applyBorder="1" applyAlignment="1">
      <alignment horizontal="center" vertical="center" wrapText="1"/>
    </xf>
    <xf numFmtId="0" fontId="11" fillId="16" borderId="48" xfId="2" applyFont="1" applyFill="1" applyBorder="1" applyAlignment="1">
      <alignment horizontal="center" vertical="center" wrapText="1"/>
    </xf>
    <xf numFmtId="0" fontId="11" fillId="16" borderId="49" xfId="2" applyFont="1" applyFill="1" applyBorder="1" applyAlignment="1">
      <alignment horizontal="center" vertical="center" wrapText="1"/>
    </xf>
    <xf numFmtId="0" fontId="11" fillId="16" borderId="67" xfId="2" applyFont="1" applyFill="1" applyBorder="1" applyAlignment="1">
      <alignment horizontal="center" vertical="center" wrapText="1"/>
    </xf>
    <xf numFmtId="0" fontId="11" fillId="16" borderId="52" xfId="2" applyFont="1" applyFill="1" applyBorder="1" applyAlignment="1">
      <alignment horizontal="center" vertical="center" wrapText="1"/>
    </xf>
    <xf numFmtId="0" fontId="11" fillId="16" borderId="53" xfId="2" applyFont="1" applyFill="1" applyBorder="1" applyAlignment="1">
      <alignment horizontal="center" vertical="center" wrapText="1"/>
    </xf>
    <xf numFmtId="0" fontId="11" fillId="6" borderId="35" xfId="2" applyFont="1" applyFill="1" applyBorder="1" applyAlignment="1">
      <alignment horizontal="center" vertical="center" wrapText="1"/>
    </xf>
    <xf numFmtId="0" fontId="11" fillId="6" borderId="48" xfId="2" applyFont="1" applyFill="1" applyBorder="1" applyAlignment="1">
      <alignment horizontal="center" vertical="center" wrapText="1"/>
    </xf>
    <xf numFmtId="0" fontId="11" fillId="6" borderId="49" xfId="2" applyFont="1" applyFill="1" applyBorder="1" applyAlignment="1">
      <alignment horizontal="center" vertical="center" wrapText="1"/>
    </xf>
    <xf numFmtId="0" fontId="11" fillId="6" borderId="67" xfId="2" applyFont="1" applyFill="1" applyBorder="1" applyAlignment="1">
      <alignment horizontal="center" vertical="center" wrapText="1"/>
    </xf>
    <xf numFmtId="0" fontId="11" fillId="6" borderId="52" xfId="2" applyFont="1" applyFill="1" applyBorder="1" applyAlignment="1">
      <alignment horizontal="center" vertical="center" wrapText="1"/>
    </xf>
    <xf numFmtId="0" fontId="11" fillId="6" borderId="53" xfId="2" applyFont="1" applyFill="1" applyBorder="1" applyAlignment="1">
      <alignment horizontal="center" vertical="center" wrapText="1"/>
    </xf>
    <xf numFmtId="0" fontId="11" fillId="15" borderId="35" xfId="2" applyFont="1" applyFill="1" applyBorder="1" applyAlignment="1">
      <alignment horizontal="center" vertical="center" wrapText="1"/>
    </xf>
    <xf numFmtId="0" fontId="11" fillId="15" borderId="48" xfId="2" applyFont="1" applyFill="1" applyBorder="1" applyAlignment="1">
      <alignment horizontal="center" vertical="center" wrapText="1"/>
    </xf>
    <xf numFmtId="0" fontId="11" fillId="15" borderId="49" xfId="2" applyFont="1" applyFill="1" applyBorder="1" applyAlignment="1">
      <alignment horizontal="center" vertical="center" wrapText="1"/>
    </xf>
    <xf numFmtId="0" fontId="11" fillId="15" borderId="67" xfId="2" applyFont="1" applyFill="1" applyBorder="1" applyAlignment="1">
      <alignment horizontal="center" vertical="center" wrapText="1"/>
    </xf>
    <xf numFmtId="0" fontId="11" fillId="15" borderId="52" xfId="2" applyFont="1" applyFill="1" applyBorder="1" applyAlignment="1">
      <alignment horizontal="center" vertical="center" wrapText="1"/>
    </xf>
    <xf numFmtId="0" fontId="11" fillId="15" borderId="53" xfId="2" applyFont="1" applyFill="1" applyBorder="1" applyAlignment="1">
      <alignment horizontal="center" vertical="center" wrapText="1"/>
    </xf>
    <xf numFmtId="0" fontId="11" fillId="14" borderId="35" xfId="2" applyFont="1" applyFill="1" applyBorder="1" applyAlignment="1">
      <alignment horizontal="center" vertical="center" wrapText="1"/>
    </xf>
    <xf numFmtId="0" fontId="11" fillId="14" borderId="48" xfId="2" applyFont="1" applyFill="1" applyBorder="1" applyAlignment="1">
      <alignment horizontal="center" vertical="center" wrapText="1"/>
    </xf>
    <xf numFmtId="0" fontId="11" fillId="14" borderId="49" xfId="2" applyFont="1" applyFill="1" applyBorder="1" applyAlignment="1">
      <alignment horizontal="center" vertical="center" wrapText="1"/>
    </xf>
    <xf numFmtId="0" fontId="11" fillId="14" borderId="67" xfId="2" applyFont="1" applyFill="1" applyBorder="1" applyAlignment="1">
      <alignment horizontal="center" vertical="center" wrapText="1"/>
    </xf>
    <xf numFmtId="0" fontId="11" fillId="14" borderId="52" xfId="2" applyFont="1" applyFill="1" applyBorder="1" applyAlignment="1">
      <alignment horizontal="center" vertical="center" wrapText="1"/>
    </xf>
    <xf numFmtId="0" fontId="11" fillId="14" borderId="53" xfId="2" applyFont="1" applyFill="1" applyBorder="1" applyAlignment="1">
      <alignment horizontal="center" vertical="center" wrapText="1"/>
    </xf>
    <xf numFmtId="0" fontId="10" fillId="0" borderId="30"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21" xfId="2" applyFont="1" applyBorder="1" applyAlignment="1">
      <alignment horizontal="center" vertical="center" wrapText="1"/>
    </xf>
    <xf numFmtId="0" fontId="10" fillId="0" borderId="26" xfId="2" applyFont="1" applyBorder="1" applyAlignment="1">
      <alignment horizontal="center" vertical="center" wrapText="1"/>
    </xf>
    <xf numFmtId="0" fontId="10" fillId="0" borderId="27" xfId="2" applyFont="1" applyBorder="1" applyAlignment="1">
      <alignment horizontal="center" vertical="center" wrapText="1"/>
    </xf>
    <xf numFmtId="0" fontId="10" fillId="0" borderId="28" xfId="2" applyFont="1" applyBorder="1" applyAlignment="1">
      <alignment horizontal="center" vertical="center" wrapText="1"/>
    </xf>
    <xf numFmtId="1" fontId="10" fillId="0" borderId="30" xfId="2" applyNumberFormat="1" applyFont="1" applyBorder="1" applyAlignment="1">
      <alignment horizontal="center" vertical="center" wrapText="1"/>
    </xf>
    <xf numFmtId="1" fontId="10" fillId="0" borderId="6" xfId="2" applyNumberFormat="1" applyFont="1" applyBorder="1" applyAlignment="1">
      <alignment horizontal="center" vertical="center" wrapText="1"/>
    </xf>
    <xf numFmtId="1" fontId="10" fillId="0" borderId="21" xfId="2" applyNumberFormat="1" applyFont="1" applyBorder="1" applyAlignment="1">
      <alignment horizontal="center" vertical="center" wrapText="1"/>
    </xf>
    <xf numFmtId="0" fontId="11" fillId="7" borderId="35" xfId="2" applyFont="1" applyFill="1" applyBorder="1" applyAlignment="1">
      <alignment horizontal="center" vertical="center" wrapText="1"/>
    </xf>
    <xf numFmtId="0" fontId="11" fillId="7" borderId="48" xfId="2" applyFont="1" applyFill="1" applyBorder="1" applyAlignment="1">
      <alignment horizontal="center" vertical="center" wrapText="1"/>
    </xf>
    <xf numFmtId="0" fontId="11" fillId="7" borderId="49" xfId="2" applyFont="1" applyFill="1" applyBorder="1" applyAlignment="1">
      <alignment horizontal="center" vertical="center" wrapText="1"/>
    </xf>
    <xf numFmtId="0" fontId="11" fillId="8" borderId="67" xfId="2" applyFont="1" applyFill="1" applyBorder="1" applyAlignment="1">
      <alignment horizontal="center" vertical="center" wrapText="1"/>
    </xf>
    <xf numFmtId="0" fontId="11" fillId="8" borderId="52" xfId="2" applyFont="1" applyFill="1" applyBorder="1" applyAlignment="1">
      <alignment horizontal="center" vertical="center" wrapText="1"/>
    </xf>
    <xf numFmtId="0" fontId="11" fillId="8" borderId="53" xfId="2" applyFont="1" applyFill="1" applyBorder="1" applyAlignment="1">
      <alignment horizontal="center" vertical="center" wrapText="1"/>
    </xf>
    <xf numFmtId="0" fontId="11" fillId="7" borderId="72" xfId="2" applyFont="1" applyFill="1" applyBorder="1" applyAlignment="1">
      <alignment horizontal="center" vertical="center" wrapText="1"/>
    </xf>
    <xf numFmtId="0" fontId="11" fillId="7" borderId="56" xfId="2" applyFont="1" applyFill="1" applyBorder="1" applyAlignment="1">
      <alignment horizontal="center" vertical="center" wrapText="1"/>
    </xf>
    <xf numFmtId="0" fontId="11" fillId="7" borderId="57" xfId="2" applyFont="1" applyFill="1" applyBorder="1" applyAlignment="1">
      <alignment horizontal="center" vertical="center" wrapText="1"/>
    </xf>
    <xf numFmtId="0" fontId="11" fillId="7" borderId="67" xfId="2" applyFont="1" applyFill="1" applyBorder="1" applyAlignment="1">
      <alignment horizontal="center" vertical="center" wrapText="1"/>
    </xf>
    <xf numFmtId="0" fontId="11" fillId="7" borderId="52" xfId="2" applyFont="1" applyFill="1" applyBorder="1" applyAlignment="1">
      <alignment horizontal="center" vertical="center" wrapText="1"/>
    </xf>
    <xf numFmtId="0" fontId="11" fillId="7" borderId="53" xfId="2" applyFont="1" applyFill="1" applyBorder="1" applyAlignment="1">
      <alignment horizontal="center" vertical="center" wrapText="1"/>
    </xf>
    <xf numFmtId="0" fontId="11" fillId="9" borderId="67" xfId="2" applyFont="1" applyFill="1" applyBorder="1" applyAlignment="1">
      <alignment horizontal="center" vertical="center" wrapText="1"/>
    </xf>
    <xf numFmtId="0" fontId="11" fillId="9" borderId="52" xfId="2" applyFont="1" applyFill="1" applyBorder="1" applyAlignment="1">
      <alignment horizontal="center" vertical="center" wrapText="1"/>
    </xf>
    <xf numFmtId="0" fontId="11" fillId="9" borderId="53" xfId="2" applyFont="1" applyFill="1" applyBorder="1" applyAlignment="1">
      <alignment horizontal="center" vertical="center" wrapText="1"/>
    </xf>
    <xf numFmtId="0" fontId="11" fillId="13" borderId="35" xfId="2" applyFont="1" applyFill="1" applyBorder="1" applyAlignment="1">
      <alignment horizontal="center" vertical="center" wrapText="1"/>
    </xf>
    <xf numFmtId="0" fontId="11" fillId="13" borderId="48" xfId="2" applyFont="1" applyFill="1" applyBorder="1" applyAlignment="1">
      <alignment horizontal="center" vertical="center" wrapText="1"/>
    </xf>
    <xf numFmtId="0" fontId="11" fillId="13" borderId="49" xfId="2" applyFont="1" applyFill="1" applyBorder="1" applyAlignment="1">
      <alignment horizontal="center" vertical="center" wrapText="1"/>
    </xf>
    <xf numFmtId="0" fontId="11" fillId="9" borderId="35" xfId="2" applyFont="1" applyFill="1" applyBorder="1" applyAlignment="1">
      <alignment horizontal="center" vertical="center" wrapText="1"/>
    </xf>
    <xf numFmtId="0" fontId="11" fillId="9" borderId="48" xfId="2" applyFont="1" applyFill="1" applyBorder="1" applyAlignment="1">
      <alignment horizontal="center" vertical="center" wrapText="1"/>
    </xf>
    <xf numFmtId="0" fontId="11" fillId="9" borderId="49" xfId="2" applyFont="1" applyFill="1" applyBorder="1" applyAlignment="1">
      <alignment horizontal="center" vertical="center" wrapText="1"/>
    </xf>
    <xf numFmtId="0" fontId="11" fillId="10" borderId="35" xfId="2" applyFont="1" applyFill="1" applyBorder="1" applyAlignment="1">
      <alignment horizontal="center" vertical="center" wrapText="1"/>
    </xf>
    <xf numFmtId="0" fontId="11" fillId="10" borderId="48" xfId="2" applyFont="1" applyFill="1" applyBorder="1" applyAlignment="1">
      <alignment horizontal="center" vertical="center" wrapText="1"/>
    </xf>
    <xf numFmtId="0" fontId="11" fillId="10" borderId="49" xfId="2" applyFont="1" applyFill="1" applyBorder="1" applyAlignment="1">
      <alignment horizontal="center" vertical="center" wrapText="1"/>
    </xf>
    <xf numFmtId="0" fontId="11" fillId="10" borderId="67" xfId="2" applyFont="1" applyFill="1" applyBorder="1" applyAlignment="1">
      <alignment horizontal="center" vertical="center" wrapText="1"/>
    </xf>
    <xf numFmtId="0" fontId="11" fillId="10" borderId="52" xfId="2" applyFont="1" applyFill="1" applyBorder="1" applyAlignment="1">
      <alignment horizontal="center" vertical="center" wrapText="1"/>
    </xf>
    <xf numFmtId="0" fontId="11" fillId="10" borderId="53" xfId="2" applyFont="1" applyFill="1" applyBorder="1" applyAlignment="1">
      <alignment horizontal="center" vertical="center" wrapText="1"/>
    </xf>
    <xf numFmtId="0" fontId="11" fillId="12" borderId="35" xfId="2" applyFont="1" applyFill="1" applyBorder="1" applyAlignment="1">
      <alignment horizontal="center" vertical="center" wrapText="1"/>
    </xf>
    <xf numFmtId="0" fontId="11" fillId="12" borderId="48" xfId="2" applyFont="1" applyFill="1" applyBorder="1" applyAlignment="1">
      <alignment horizontal="center" vertical="center" wrapText="1"/>
    </xf>
    <xf numFmtId="0" fontId="11" fillId="12" borderId="49" xfId="2" applyFont="1" applyFill="1" applyBorder="1" applyAlignment="1">
      <alignment horizontal="center" vertical="center" wrapText="1"/>
    </xf>
    <xf numFmtId="0" fontId="11" fillId="12" borderId="67" xfId="2" applyFont="1" applyFill="1" applyBorder="1" applyAlignment="1">
      <alignment horizontal="center" vertical="center" wrapText="1"/>
    </xf>
    <xf numFmtId="0" fontId="11" fillId="12" borderId="52" xfId="2" applyFont="1" applyFill="1" applyBorder="1" applyAlignment="1">
      <alignment horizontal="center" vertical="center" wrapText="1"/>
    </xf>
    <xf numFmtId="0" fontId="11" fillId="12" borderId="53" xfId="2" applyFont="1" applyFill="1" applyBorder="1" applyAlignment="1">
      <alignment horizontal="center" vertical="center" wrapText="1"/>
    </xf>
    <xf numFmtId="0" fontId="11" fillId="11" borderId="26" xfId="2" applyFont="1" applyFill="1" applyBorder="1" applyAlignment="1">
      <alignment horizontal="center" vertical="center" wrapText="1"/>
    </xf>
    <xf numFmtId="0" fontId="11" fillId="11" borderId="48" xfId="2" applyFont="1" applyFill="1" applyBorder="1" applyAlignment="1">
      <alignment horizontal="center" vertical="center" wrapText="1"/>
    </xf>
    <xf numFmtId="0" fontId="11" fillId="11" borderId="49" xfId="2" applyFont="1" applyFill="1" applyBorder="1" applyAlignment="1">
      <alignment horizontal="center" vertical="center" wrapText="1"/>
    </xf>
    <xf numFmtId="0" fontId="11" fillId="11" borderId="67" xfId="2" applyFont="1" applyFill="1" applyBorder="1" applyAlignment="1">
      <alignment horizontal="center" vertical="center" wrapText="1"/>
    </xf>
    <xf numFmtId="0" fontId="11" fillId="11" borderId="52" xfId="2" applyFont="1" applyFill="1" applyBorder="1" applyAlignment="1">
      <alignment horizontal="center" vertical="center" wrapText="1"/>
    </xf>
    <xf numFmtId="0" fontId="11" fillId="11" borderId="53" xfId="2" applyFont="1" applyFill="1" applyBorder="1" applyAlignment="1">
      <alignment horizontal="center" vertical="center" wrapText="1"/>
    </xf>
    <xf numFmtId="0" fontId="11" fillId="13" borderId="67" xfId="2" applyFont="1" applyFill="1" applyBorder="1" applyAlignment="1">
      <alignment horizontal="center" vertical="center" wrapText="1"/>
    </xf>
    <xf numFmtId="0" fontId="11" fillId="13" borderId="52" xfId="2" applyFont="1" applyFill="1" applyBorder="1" applyAlignment="1">
      <alignment horizontal="center" vertical="center" wrapText="1"/>
    </xf>
    <xf numFmtId="0" fontId="11" fillId="13" borderId="53" xfId="2" applyFont="1" applyFill="1" applyBorder="1" applyAlignment="1">
      <alignment horizontal="center" vertical="center" wrapText="1"/>
    </xf>
    <xf numFmtId="0" fontId="20" fillId="6" borderId="91" xfId="0" applyFont="1" applyFill="1" applyBorder="1" applyAlignment="1">
      <alignment horizontal="center" vertical="center" wrapText="1"/>
    </xf>
    <xf numFmtId="0" fontId="20" fillId="6" borderId="92" xfId="0" applyFont="1" applyFill="1" applyBorder="1" applyAlignment="1">
      <alignment horizontal="center" vertical="center" wrapText="1"/>
    </xf>
    <xf numFmtId="0" fontId="20" fillId="6" borderId="93" xfId="0" applyFont="1" applyFill="1" applyBorder="1" applyAlignment="1">
      <alignment horizontal="center" vertical="center" wrapText="1"/>
    </xf>
    <xf numFmtId="0" fontId="20" fillId="6" borderId="43" xfId="0" applyFont="1" applyFill="1" applyBorder="1" applyAlignment="1">
      <alignment horizontal="center" vertical="center" wrapText="1"/>
    </xf>
    <xf numFmtId="0" fontId="20" fillId="6" borderId="94" xfId="0" applyFont="1" applyFill="1" applyBorder="1" applyAlignment="1">
      <alignment horizontal="center" vertical="center" wrapText="1"/>
    </xf>
    <xf numFmtId="0" fontId="20" fillId="6" borderId="46" xfId="0" applyFont="1" applyFill="1" applyBorder="1" applyAlignment="1">
      <alignment horizontal="center" vertical="center" wrapText="1"/>
    </xf>
    <xf numFmtId="0" fontId="14" fillId="3" borderId="68" xfId="0" applyFont="1" applyFill="1" applyBorder="1" applyAlignment="1">
      <alignment horizontal="center" wrapText="1"/>
    </xf>
    <xf numFmtId="0" fontId="14" fillId="3" borderId="54" xfId="0" applyFont="1" applyFill="1" applyBorder="1" applyAlignment="1">
      <alignment horizontal="center" wrapText="1"/>
    </xf>
    <xf numFmtId="0" fontId="14" fillId="3" borderId="62" xfId="0" applyFont="1" applyFill="1" applyBorder="1" applyAlignment="1">
      <alignment horizontal="center" wrapText="1"/>
    </xf>
    <xf numFmtId="0" fontId="17" fillId="0" borderId="90" xfId="0" applyFont="1" applyBorder="1" applyAlignment="1">
      <alignment horizontal="center" vertical="center"/>
    </xf>
    <xf numFmtId="0" fontId="17" fillId="0" borderId="16" xfId="0" applyFont="1" applyBorder="1" applyAlignment="1">
      <alignment horizontal="center" vertical="center"/>
    </xf>
    <xf numFmtId="0" fontId="17" fillId="0" borderId="61" xfId="0" applyFont="1" applyBorder="1" applyAlignment="1">
      <alignment horizontal="center" vertical="center"/>
    </xf>
    <xf numFmtId="0" fontId="17" fillId="0" borderId="10" xfId="0" applyFont="1" applyBorder="1" applyAlignment="1">
      <alignment horizontal="center" vertical="center"/>
    </xf>
    <xf numFmtId="0" fontId="17" fillId="0" borderId="8" xfId="0" applyFont="1" applyBorder="1" applyAlignment="1">
      <alignment horizontal="center" vertical="center"/>
    </xf>
    <xf numFmtId="0" fontId="17" fillId="0" borderId="47" xfId="0" applyFont="1" applyBorder="1" applyAlignment="1">
      <alignment horizontal="center" vertical="center"/>
    </xf>
    <xf numFmtId="0" fontId="10" fillId="0" borderId="31" xfId="0" applyFont="1" applyBorder="1" applyAlignment="1">
      <alignment horizontal="left" vertical="center" wrapText="1"/>
    </xf>
    <xf numFmtId="0" fontId="10" fillId="0" borderId="28" xfId="0" applyFont="1" applyBorder="1" applyAlignment="1">
      <alignment horizontal="left" vertical="center" wrapText="1"/>
    </xf>
    <xf numFmtId="0" fontId="10" fillId="0" borderId="7" xfId="0" applyFont="1" applyBorder="1" applyAlignment="1">
      <alignment horizontal="left" vertical="center"/>
    </xf>
    <xf numFmtId="0" fontId="10" fillId="0" borderId="50" xfId="0" applyFont="1" applyBorder="1" applyAlignment="1">
      <alignment horizontal="left" vertical="center"/>
    </xf>
    <xf numFmtId="0" fontId="17" fillId="0" borderId="51" xfId="0" applyFont="1" applyBorder="1" applyAlignment="1">
      <alignment horizontal="center" vertical="center"/>
    </xf>
    <xf numFmtId="0" fontId="17" fillId="0" borderId="33" xfId="0" applyFont="1" applyBorder="1" applyAlignment="1">
      <alignment horizontal="center" vertical="center"/>
    </xf>
    <xf numFmtId="0" fontId="17" fillId="0" borderId="19" xfId="0" applyFont="1" applyBorder="1" applyAlignment="1">
      <alignment horizontal="center" vertical="center"/>
    </xf>
    <xf numFmtId="0" fontId="17" fillId="0" borderId="63" xfId="0" applyFont="1" applyBorder="1" applyAlignment="1">
      <alignment horizontal="center" vertical="center"/>
    </xf>
    <xf numFmtId="0" fontId="17" fillId="0" borderId="12" xfId="0" applyFont="1" applyBorder="1" applyAlignment="1">
      <alignment horizontal="center" vertical="center"/>
    </xf>
    <xf numFmtId="0" fontId="17" fillId="0" borderId="66" xfId="0" applyFont="1" applyBorder="1" applyAlignment="1">
      <alignment horizontal="center" vertical="center"/>
    </xf>
    <xf numFmtId="0" fontId="10" fillId="0" borderId="60" xfId="0" applyFont="1" applyBorder="1" applyAlignment="1">
      <alignment horizontal="left" vertical="center"/>
    </xf>
    <xf numFmtId="0" fontId="10" fillId="0" borderId="64" xfId="0" applyFont="1" applyBorder="1" applyAlignment="1">
      <alignment horizontal="left" vertical="center"/>
    </xf>
    <xf numFmtId="0" fontId="3" fillId="3" borderId="0" xfId="2" applyFont="1" applyFill="1" applyAlignment="1">
      <alignment horizontal="center" vertical="center" textRotation="90" wrapText="1"/>
    </xf>
    <xf numFmtId="0" fontId="6" fillId="3" borderId="0" xfId="0" applyFont="1" applyFill="1" applyAlignment="1">
      <alignment horizontal="center" wrapText="1"/>
    </xf>
    <xf numFmtId="0" fontId="5" fillId="3" borderId="0" xfId="0" applyFont="1" applyFill="1" applyAlignment="1">
      <alignment horizontal="center" wrapText="1"/>
    </xf>
    <xf numFmtId="0" fontId="18" fillId="3" borderId="0" xfId="0" applyFont="1" applyFill="1" applyAlignment="1">
      <alignment horizontal="center" vertical="center" wrapText="1"/>
    </xf>
    <xf numFmtId="0" fontId="3" fillId="3" borderId="0" xfId="0" applyFont="1" applyFill="1" applyAlignment="1">
      <alignment horizontal="center" vertical="center" wrapText="1"/>
    </xf>
    <xf numFmtId="0" fontId="6" fillId="3" borderId="0" xfId="0" applyFont="1" applyFill="1" applyAlignment="1">
      <alignment horizontal="center" vertical="center" wrapText="1"/>
    </xf>
    <xf numFmtId="0" fontId="3" fillId="3" borderId="0" xfId="2" applyFont="1" applyFill="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left" vertical="center" wrapText="1"/>
    </xf>
    <xf numFmtId="0" fontId="13" fillId="0" borderId="17" xfId="0" applyFont="1" applyBorder="1" applyAlignment="1">
      <alignment horizontal="center" vertical="center"/>
    </xf>
    <xf numFmtId="0" fontId="13" fillId="0" borderId="16" xfId="0" applyFont="1" applyBorder="1" applyAlignment="1">
      <alignment horizontal="center" vertical="center"/>
    </xf>
    <xf numFmtId="0" fontId="13" fillId="0" borderId="15" xfId="0" applyFont="1" applyBorder="1" applyAlignment="1">
      <alignment horizontal="center" vertical="center"/>
    </xf>
    <xf numFmtId="0" fontId="14" fillId="0" borderId="18" xfId="0" applyFont="1" applyBorder="1" applyAlignment="1">
      <alignment horizontal="left" vertical="center" wrapText="1"/>
    </xf>
    <xf numFmtId="0" fontId="13" fillId="0" borderId="13" xfId="0" applyFont="1" applyBorder="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14" fillId="0" borderId="18" xfId="0" applyFont="1" applyBorder="1" applyAlignment="1">
      <alignment horizontal="left" vertical="center"/>
    </xf>
    <xf numFmtId="0" fontId="19" fillId="0" borderId="17"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1" xfId="0" applyFont="1" applyBorder="1" applyAlignment="1">
      <alignment horizontal="center" vertical="center" wrapText="1"/>
    </xf>
    <xf numFmtId="0" fontId="6" fillId="3" borderId="76" xfId="0" applyFont="1" applyFill="1" applyBorder="1" applyAlignment="1">
      <alignment horizontal="center" vertical="center" wrapText="1"/>
    </xf>
    <xf numFmtId="0" fontId="6" fillId="3" borderId="78" xfId="0" applyFont="1" applyFill="1" applyBorder="1" applyAlignment="1">
      <alignment horizontal="center" vertical="center" wrapText="1"/>
    </xf>
    <xf numFmtId="0" fontId="6" fillId="3" borderId="77"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79"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2" xfId="0" applyFont="1" applyFill="1" applyBorder="1" applyAlignment="1">
      <alignment horizontal="center" vertical="center" wrapText="1"/>
    </xf>
    <xf numFmtId="164" fontId="14" fillId="3" borderId="95" xfId="0" applyNumberFormat="1" applyFont="1" applyFill="1" applyBorder="1" applyAlignment="1">
      <alignment horizontal="center" vertical="center" wrapText="1"/>
    </xf>
    <xf numFmtId="14" fontId="14" fillId="0" borderId="78" xfId="0" applyNumberFormat="1" applyFont="1" applyBorder="1" applyAlignment="1">
      <alignment horizontal="center" vertical="center" wrapText="1"/>
    </xf>
    <xf numFmtId="0" fontId="14" fillId="3" borderId="78" xfId="0" applyFont="1" applyFill="1" applyBorder="1" applyAlignment="1">
      <alignment horizontal="left" vertical="center" wrapText="1"/>
    </xf>
    <xf numFmtId="0" fontId="0" fillId="0" borderId="67" xfId="0" applyBorder="1" applyAlignment="1">
      <alignment horizontal="center" vertical="center"/>
    </xf>
    <xf numFmtId="0" fontId="0" fillId="0" borderId="0" xfId="0" applyAlignment="1">
      <alignment vertical="center"/>
    </xf>
    <xf numFmtId="0" fontId="0" fillId="0" borderId="52" xfId="0" applyBorder="1" applyAlignment="1">
      <alignment horizontal="center" vertical="center"/>
    </xf>
    <xf numFmtId="0" fontId="0" fillId="0" borderId="53" xfId="0" applyBorder="1" applyAlignment="1">
      <alignment horizontal="center" vertical="center"/>
    </xf>
    <xf numFmtId="0" fontId="25" fillId="0" borderId="96" xfId="0" applyFont="1" applyBorder="1" applyAlignment="1">
      <alignment horizontal="center" vertical="center" wrapText="1"/>
    </xf>
    <xf numFmtId="0" fontId="13" fillId="3" borderId="78" xfId="0" applyFont="1" applyFill="1" applyBorder="1" applyAlignment="1">
      <alignment horizontal="center" vertical="center" wrapText="1"/>
    </xf>
    <xf numFmtId="0" fontId="13" fillId="3" borderId="97" xfId="0" applyFont="1" applyFill="1" applyBorder="1" applyAlignment="1">
      <alignment horizontal="center" vertical="center" wrapText="1"/>
    </xf>
    <xf numFmtId="0" fontId="11" fillId="0" borderId="1" xfId="0" applyFont="1" applyBorder="1" applyAlignment="1">
      <alignment horizontal="left" vertical="center"/>
    </xf>
  </cellXfs>
  <cellStyles count="6">
    <cellStyle name="Nor}al" xfId="1" xr:uid="{00000000-0005-0000-0000-000001000000}"/>
    <cellStyle name="Normal" xfId="0" builtinId="0"/>
    <cellStyle name="Normal - Style1 2" xfId="4" xr:uid="{9784D718-5E83-4B4B-A64F-3DEFF7E5E482}"/>
    <cellStyle name="Normal 2" xfId="2" xr:uid="{00000000-0005-0000-0000-000003000000}"/>
    <cellStyle name="Normal 2 2" xfId="5" xr:uid="{D5B247DA-A30A-4CE6-8A1B-1481FA5F85DA}"/>
    <cellStyle name="Normal 3" xfId="3" xr:uid="{00000000-0005-0000-0000-000004000000}"/>
  </cellStyles>
  <dxfs count="549">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5BFFA5"/>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5BFFA5"/>
        </patternFill>
      </fill>
    </dxf>
    <dxf>
      <fill>
        <patternFill>
          <bgColor rgb="FFC00000"/>
        </patternFill>
      </fill>
    </dxf>
    <dxf>
      <fill>
        <patternFill>
          <bgColor rgb="FFFF0000"/>
        </patternFill>
      </fill>
    </dxf>
    <dxf>
      <fill>
        <patternFill>
          <bgColor rgb="FFFFFF00"/>
        </patternFill>
      </fill>
    </dxf>
    <dxf>
      <fill>
        <patternFill>
          <bgColor rgb="FF36EA54"/>
        </patternFill>
      </fill>
    </dxf>
    <dxf>
      <fill>
        <patternFill>
          <bgColor rgb="FF5BFFA5"/>
        </patternFill>
      </fill>
    </dxf>
    <dxf>
      <fill>
        <patternFill>
          <bgColor rgb="FFFFFF00"/>
        </patternFill>
      </fill>
    </dxf>
    <dxf>
      <fill>
        <patternFill>
          <bgColor rgb="FFFF0000"/>
        </patternFill>
      </fill>
    </dxf>
    <dxf>
      <fill>
        <patternFill>
          <bgColor rgb="FF3FE169"/>
        </patternFill>
      </fill>
    </dxf>
    <dxf>
      <fill>
        <patternFill>
          <bgColor rgb="FF5BFFA5"/>
        </patternFill>
      </fill>
    </dxf>
    <dxf>
      <fill>
        <patternFill>
          <bgColor rgb="FFC00000"/>
        </patternFill>
      </fill>
    </dxf>
  </dxfs>
  <tableStyles count="0" defaultTableStyle="TableStyleMedium2" defaultPivotStyle="PivotStyleMedium9"/>
  <colors>
    <mruColors>
      <color rgb="FF36EA54"/>
      <color rgb="FF5BFFA5"/>
      <color rgb="FF3FE169"/>
      <color rgb="FFCC3300"/>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396876</xdr:colOff>
      <xdr:row>1</xdr:row>
      <xdr:rowOff>84137</xdr:rowOff>
    </xdr:from>
    <xdr:to>
      <xdr:col>1</xdr:col>
      <xdr:colOff>1312969</xdr:colOff>
      <xdr:row>4</xdr:row>
      <xdr:rowOff>180975</xdr:rowOff>
    </xdr:to>
    <xdr:pic>
      <xdr:nvPicPr>
        <xdr:cNvPr id="2" name="Imagen 1" descr="Descripción: D:\copia escritorio\2017\LOGO DIRECCION DE TRANSITO DE BUCARAMANGA.png">
          <a:extLst>
            <a:ext uri="{FF2B5EF4-FFF2-40B4-BE49-F238E27FC236}">
              <a16:creationId xmlns:a16="http://schemas.microsoft.com/office/drawing/2014/main" id="{AB1615FA-C78C-4F08-BD55-C1EF4C8230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7376" y="246062"/>
          <a:ext cx="916093" cy="811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456407</xdr:colOff>
      <xdr:row>0</xdr:row>
      <xdr:rowOff>12700</xdr:rowOff>
    </xdr:from>
    <xdr:to>
      <xdr:col>1</xdr:col>
      <xdr:colOff>452437</xdr:colOff>
      <xdr:row>3</xdr:row>
      <xdr:rowOff>109538</xdr:rowOff>
    </xdr:to>
    <xdr:pic>
      <xdr:nvPicPr>
        <xdr:cNvPr id="2" name="Imagen 1" descr="Descripción: D:\copia escritorio\2017\LOGO DIRECCION DE TRANSITO DE BUCARAMANGA.png">
          <a:extLst>
            <a:ext uri="{FF2B5EF4-FFF2-40B4-BE49-F238E27FC236}">
              <a16:creationId xmlns:a16="http://schemas.microsoft.com/office/drawing/2014/main" id="{1E8A2C25-A12B-472D-8C22-C237C3E1CB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6407" y="12700"/>
          <a:ext cx="853280" cy="811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0</xdr:row>
      <xdr:rowOff>46037</xdr:rowOff>
    </xdr:from>
    <xdr:to>
      <xdr:col>1</xdr:col>
      <xdr:colOff>895350</xdr:colOff>
      <xdr:row>3</xdr:row>
      <xdr:rowOff>142875</xdr:rowOff>
    </xdr:to>
    <xdr:pic>
      <xdr:nvPicPr>
        <xdr:cNvPr id="2" name="Imagen 1" descr="Descripción: D:\copia escritorio\2017\LOGO DIRECCION DE TRANSITO DE BUCARAMANGA.png">
          <a:extLst>
            <a:ext uri="{FF2B5EF4-FFF2-40B4-BE49-F238E27FC236}">
              <a16:creationId xmlns:a16="http://schemas.microsoft.com/office/drawing/2014/main" id="{8761AFB2-D23A-459B-B621-7570FCBD4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6037"/>
          <a:ext cx="857250" cy="811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234950</xdr:colOff>
      <xdr:row>0</xdr:row>
      <xdr:rowOff>38100</xdr:rowOff>
    </xdr:from>
    <xdr:to>
      <xdr:col>0</xdr:col>
      <xdr:colOff>812800</xdr:colOff>
      <xdr:row>3</xdr:row>
      <xdr:rowOff>152400</xdr:rowOff>
    </xdr:to>
    <xdr:pic>
      <xdr:nvPicPr>
        <xdr:cNvPr id="2" name="1 Imagen">
          <a:extLst>
            <a:ext uri="{FF2B5EF4-FFF2-40B4-BE49-F238E27FC236}">
              <a16:creationId xmlns:a16="http://schemas.microsoft.com/office/drawing/2014/main" id="{B74D4404-1D9F-4C3F-8234-E8D6CB3FEF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3472" t="30865" r="3032" b="46181"/>
        <a:stretch>
          <a:fillRect/>
        </a:stretch>
      </xdr:blipFill>
      <xdr:spPr bwMode="auto">
        <a:xfrm>
          <a:off x="234950" y="38100"/>
          <a:ext cx="57785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BENAVIDES%20SALAS/Dropbox/VICTOR%20BENAVIDES/GOBERNACION%202018/PRODUCTOS/F-ES-05%20MAPA%20DE%20RIESGOS%20V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ROMULO/ROMULO/2021/SIG/ADMINISTRACION%20RIESGOS/RIESGO%20CORRUPCI&#211;N/F-ES-05_FORMATO_MAPA_DE_RIESGOS_GOBERNACION_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CAMBIOS"/>
      <sheetName val="CONTEXTO E IDENTIFICACIÓN"/>
      <sheetName val="ANALISIS"/>
      <sheetName val="VALORACIÓN DEL RIESGO"/>
      <sheetName val="MAPA DE RIESGOS"/>
      <sheetName val="DEFINICIONES "/>
      <sheetName val="DATOS"/>
      <sheetName val="Opciones Tratamiento"/>
      <sheetName val="Tabla Valoración controles"/>
      <sheetName val="Tabla Impacto"/>
    </sheetNames>
    <sheetDataSet>
      <sheetData sheetId="0"/>
      <sheetData sheetId="1">
        <row r="6">
          <cell r="C6" t="str">
            <v>Externo</v>
          </cell>
        </row>
      </sheetData>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row r="29">
          <cell r="E29" t="str">
            <v>Externo</v>
          </cell>
        </row>
        <row r="30">
          <cell r="E30" t="str">
            <v>Interno</v>
          </cell>
        </row>
        <row r="31">
          <cell r="E31" t="str">
            <v>Proceso</v>
          </cell>
        </row>
        <row r="32">
          <cell r="E32" t="str">
            <v>Corrupción</v>
          </cell>
        </row>
      </sheetData>
      <sheetData sheetId="5"/>
      <sheetData sheetId="6" refreshError="1"/>
      <sheetData sheetId="7"/>
      <sheetData sheetId="8" refreshError="1"/>
      <sheetData sheetId="9" refreshError="1"/>
      <sheetData sheetId="10"/>
      <sheetData sheetId="11" refreshError="1"/>
      <sheetData sheetId="12" refreshError="1"/>
      <sheetData sheetId="13">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row>
        <row r="15">
          <cell r="F15">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CAMBIOS"/>
      <sheetName val="GLOSARIO DAFP RIESGOS"/>
      <sheetName val="FACTORES CRITICOS DEL RIESGO"/>
      <sheetName val="CONTEXTO E IDENTIFICACIÓN"/>
      <sheetName val="PROBABILIDAD"/>
      <sheetName val="IMPACTO ENCUESTA R CORRUPCION"/>
      <sheetName val="IMPACTO"/>
      <sheetName val="RIESGO INHERENTE"/>
      <sheetName val="VALORACIÓN DEL CONTROL"/>
      <sheetName val="RIESGO RESIDUAL"/>
      <sheetName val="MAPA DE RIESGOS"/>
      <sheetName val="RIESGO DEL PROCESO"/>
      <sheetName val="LISTAS FORMULA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cell r="I14">
            <v>15</v>
          </cell>
        </row>
        <row r="15">
          <cell r="F15">
            <v>0</v>
          </cell>
          <cell r="I15">
            <v>10</v>
          </cell>
        </row>
        <row r="16">
          <cell r="I16">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83D94-3621-4525-A7D0-CF6281CA3899}">
  <dimension ref="B1:H54"/>
  <sheetViews>
    <sheetView tabSelected="1" topLeftCell="F1" zoomScaleNormal="100" workbookViewId="0">
      <selection activeCell="E34" sqref="E34:F34"/>
    </sheetView>
  </sheetViews>
  <sheetFormatPr baseColWidth="10" defaultColWidth="11.5" defaultRowHeight="12" x14ac:dyDescent="0.15"/>
  <cols>
    <col min="1" max="1" width="2.83203125" style="50" customWidth="1"/>
    <col min="2" max="3" width="24.6640625" style="50" customWidth="1"/>
    <col min="4" max="4" width="16" style="50" customWidth="1"/>
    <col min="5" max="5" width="54.6640625" style="50" customWidth="1"/>
    <col min="6" max="6" width="67.5" style="50" customWidth="1"/>
    <col min="7" max="8" width="24.6640625" style="50" customWidth="1"/>
    <col min="9" max="16384" width="11.5" style="50"/>
  </cols>
  <sheetData>
    <row r="1" spans="2:8" ht="15" customHeight="1" thickBot="1" x14ac:dyDescent="0.2"/>
    <row r="2" spans="2:8" ht="19" customHeight="1" x14ac:dyDescent="0.15">
      <c r="B2" s="186"/>
      <c r="C2" s="218" t="s">
        <v>177</v>
      </c>
      <c r="D2" s="218"/>
      <c r="E2" s="218"/>
      <c r="F2" s="218"/>
      <c r="G2" s="198" t="s">
        <v>190</v>
      </c>
      <c r="H2" s="199"/>
    </row>
    <row r="3" spans="2:8" ht="19" customHeight="1" x14ac:dyDescent="0.15">
      <c r="B3" s="187"/>
      <c r="C3" s="219"/>
      <c r="D3" s="219"/>
      <c r="E3" s="219"/>
      <c r="F3" s="219"/>
      <c r="G3" s="200" t="s">
        <v>189</v>
      </c>
      <c r="H3" s="201"/>
    </row>
    <row r="4" spans="2:8" ht="19" customHeight="1" x14ac:dyDescent="0.15">
      <c r="B4" s="187"/>
      <c r="C4" s="219" t="s">
        <v>244</v>
      </c>
      <c r="D4" s="219"/>
      <c r="E4" s="219"/>
      <c r="F4" s="219"/>
      <c r="G4" s="200" t="s">
        <v>195</v>
      </c>
      <c r="H4" s="201"/>
    </row>
    <row r="5" spans="2:8" ht="19" customHeight="1" thickBot="1" x14ac:dyDescent="0.2">
      <c r="B5" s="188"/>
      <c r="C5" s="220"/>
      <c r="D5" s="220"/>
      <c r="E5" s="220"/>
      <c r="F5" s="220"/>
      <c r="G5" s="202" t="s">
        <v>245</v>
      </c>
      <c r="H5" s="203"/>
    </row>
    <row r="6" spans="2:8" ht="13" thickBot="1" x14ac:dyDescent="0.2"/>
    <row r="7" spans="2:8" ht="13" thickBot="1" x14ac:dyDescent="0.2">
      <c r="B7" s="204" t="s">
        <v>0</v>
      </c>
      <c r="C7" s="205"/>
      <c r="D7" s="205"/>
      <c r="E7" s="205"/>
      <c r="F7" s="205"/>
      <c r="G7" s="205"/>
      <c r="H7" s="206"/>
    </row>
    <row r="8" spans="2:8" x14ac:dyDescent="0.15">
      <c r="B8" s="61"/>
      <c r="C8" s="54"/>
      <c r="D8" s="54"/>
      <c r="E8" s="54"/>
      <c r="F8" s="54"/>
      <c r="G8" s="54"/>
      <c r="H8" s="62"/>
    </row>
    <row r="9" spans="2:8" s="59" customFormat="1" ht="63" customHeight="1" x14ac:dyDescent="0.15">
      <c r="B9" s="207" t="s">
        <v>197</v>
      </c>
      <c r="C9" s="208"/>
      <c r="D9" s="208"/>
      <c r="E9" s="208"/>
      <c r="F9" s="208"/>
      <c r="G9" s="208"/>
      <c r="H9" s="209"/>
    </row>
    <row r="10" spans="2:8" s="59" customFormat="1" ht="63" customHeight="1" x14ac:dyDescent="0.15">
      <c r="B10" s="210"/>
      <c r="C10" s="211"/>
      <c r="D10" s="211"/>
      <c r="E10" s="211"/>
      <c r="F10" s="211"/>
      <c r="G10" s="211"/>
      <c r="H10" s="212"/>
    </row>
    <row r="11" spans="2:8" s="59" customFormat="1" x14ac:dyDescent="0.15">
      <c r="B11" s="213" t="s">
        <v>1</v>
      </c>
      <c r="C11" s="214"/>
      <c r="D11" s="214"/>
      <c r="E11" s="214"/>
      <c r="F11" s="214"/>
      <c r="G11" s="214"/>
      <c r="H11" s="215"/>
    </row>
    <row r="12" spans="2:8" s="59" customFormat="1" ht="240.75" customHeight="1" x14ac:dyDescent="0.15">
      <c r="B12" s="189" t="s">
        <v>208</v>
      </c>
      <c r="C12" s="190"/>
      <c r="D12" s="190"/>
      <c r="E12" s="190"/>
      <c r="F12" s="190"/>
      <c r="G12" s="190"/>
      <c r="H12" s="191"/>
    </row>
    <row r="13" spans="2:8" x14ac:dyDescent="0.15">
      <c r="B13" s="51"/>
      <c r="C13" s="52"/>
      <c r="D13" s="52"/>
      <c r="E13" s="52"/>
      <c r="F13" s="52"/>
      <c r="G13" s="52"/>
      <c r="H13" s="53"/>
    </row>
    <row r="14" spans="2:8" ht="20.5" hidden="1" customHeight="1" x14ac:dyDescent="0.15">
      <c r="B14" s="192" t="s">
        <v>2</v>
      </c>
      <c r="C14" s="193"/>
      <c r="D14" s="193"/>
      <c r="E14" s="193"/>
      <c r="F14" s="193"/>
      <c r="G14" s="193"/>
      <c r="H14" s="194"/>
    </row>
    <row r="15" spans="2:8" hidden="1" x14ac:dyDescent="0.15">
      <c r="B15" s="98"/>
      <c r="C15" s="99"/>
      <c r="D15" s="99"/>
      <c r="E15" s="99"/>
      <c r="F15" s="99"/>
      <c r="G15" s="99"/>
      <c r="H15" s="100"/>
    </row>
    <row r="16" spans="2:8" ht="27" hidden="1" customHeight="1" x14ac:dyDescent="0.15">
      <c r="B16" s="195" t="s">
        <v>3</v>
      </c>
      <c r="C16" s="196"/>
      <c r="D16" s="196"/>
      <c r="E16" s="196"/>
      <c r="F16" s="196"/>
      <c r="G16" s="196"/>
      <c r="H16" s="197"/>
    </row>
    <row r="17" spans="2:8" ht="24.75" hidden="1" customHeight="1" x14ac:dyDescent="0.15">
      <c r="B17" s="195" t="s">
        <v>4</v>
      </c>
      <c r="C17" s="196"/>
      <c r="D17" s="196"/>
      <c r="E17" s="196"/>
      <c r="F17" s="196"/>
      <c r="G17" s="196"/>
      <c r="H17" s="197"/>
    </row>
    <row r="18" spans="2:8" ht="20.5" hidden="1" customHeight="1" x14ac:dyDescent="0.15">
      <c r="B18" s="101"/>
      <c r="C18" s="102"/>
      <c r="D18" s="102"/>
      <c r="E18" s="102"/>
      <c r="F18" s="102"/>
      <c r="G18" s="102"/>
      <c r="H18" s="103"/>
    </row>
    <row r="19" spans="2:8" ht="27" hidden="1" customHeight="1" x14ac:dyDescent="0.15">
      <c r="B19" s="232" t="s">
        <v>5</v>
      </c>
      <c r="C19" s="233"/>
      <c r="D19" s="233"/>
      <c r="E19" s="233"/>
      <c r="F19" s="233"/>
      <c r="G19" s="233"/>
      <c r="H19" s="234"/>
    </row>
    <row r="20" spans="2:8" s="28" customFormat="1" ht="20.5" hidden="1" customHeight="1" x14ac:dyDescent="0.15">
      <c r="B20" s="101"/>
      <c r="C20" s="102"/>
      <c r="D20" s="102"/>
      <c r="E20" s="102"/>
      <c r="F20" s="102"/>
      <c r="G20" s="102"/>
      <c r="H20" s="103"/>
    </row>
    <row r="21" spans="2:8" ht="20.5" hidden="1" customHeight="1" x14ac:dyDescent="0.15">
      <c r="B21" s="192" t="s">
        <v>6</v>
      </c>
      <c r="C21" s="184"/>
      <c r="D21" s="184"/>
      <c r="E21" s="184"/>
      <c r="F21" s="184"/>
      <c r="G21" s="184"/>
      <c r="H21" s="185"/>
    </row>
    <row r="22" spans="2:8" ht="9" hidden="1" customHeight="1" x14ac:dyDescent="0.15">
      <c r="B22" s="183"/>
      <c r="C22" s="184"/>
      <c r="D22" s="184"/>
      <c r="E22" s="184"/>
      <c r="F22" s="184"/>
      <c r="G22" s="184"/>
      <c r="H22" s="185"/>
    </row>
    <row r="23" spans="2:8" x14ac:dyDescent="0.15">
      <c r="B23" s="221" t="s">
        <v>198</v>
      </c>
      <c r="C23" s="184"/>
      <c r="D23" s="184"/>
      <c r="E23" s="184"/>
      <c r="F23" s="184"/>
      <c r="G23" s="184"/>
      <c r="H23" s="185"/>
    </row>
    <row r="24" spans="2:8" x14ac:dyDescent="0.15">
      <c r="B24" s="106"/>
      <c r="C24" s="104"/>
      <c r="D24" s="104"/>
      <c r="E24" s="104"/>
      <c r="F24" s="104"/>
      <c r="G24" s="104"/>
      <c r="H24" s="105"/>
    </row>
    <row r="25" spans="2:8" ht="18.5" customHeight="1" x14ac:dyDescent="0.15">
      <c r="B25" s="183" t="s">
        <v>199</v>
      </c>
      <c r="C25" s="184"/>
      <c r="D25" s="184"/>
      <c r="E25" s="184"/>
      <c r="F25" s="184"/>
      <c r="G25" s="184"/>
      <c r="H25" s="185"/>
    </row>
    <row r="26" spans="2:8" ht="18.5" customHeight="1" x14ac:dyDescent="0.15">
      <c r="B26" s="106"/>
      <c r="C26" s="104"/>
      <c r="D26" s="104"/>
      <c r="E26" s="104"/>
      <c r="F26" s="104"/>
      <c r="G26" s="104"/>
      <c r="H26" s="105"/>
    </row>
    <row r="27" spans="2:8" ht="27.75" customHeight="1" x14ac:dyDescent="0.15">
      <c r="B27" s="180" t="s">
        <v>207</v>
      </c>
      <c r="C27" s="181"/>
      <c r="D27" s="181"/>
      <c r="E27" s="181"/>
      <c r="F27" s="181"/>
      <c r="G27" s="181"/>
      <c r="H27" s="182"/>
    </row>
    <row r="28" spans="2:8" ht="18.5" customHeight="1" thickBot="1" x14ac:dyDescent="0.2">
      <c r="B28" s="55"/>
      <c r="C28" s="60"/>
      <c r="D28" s="60"/>
      <c r="E28" s="60"/>
      <c r="F28" s="60"/>
      <c r="G28" s="60"/>
      <c r="H28" s="56"/>
    </row>
    <row r="29" spans="2:8" ht="13" thickTop="1" x14ac:dyDescent="0.15">
      <c r="B29" s="61"/>
      <c r="C29" s="222" t="s">
        <v>7</v>
      </c>
      <c r="D29" s="223"/>
      <c r="E29" s="224" t="s">
        <v>8</v>
      </c>
      <c r="F29" s="225"/>
      <c r="G29" s="54"/>
      <c r="H29" s="62"/>
    </row>
    <row r="30" spans="2:8" ht="75" customHeight="1" x14ac:dyDescent="0.15">
      <c r="B30" s="61"/>
      <c r="C30" s="228" t="s">
        <v>249</v>
      </c>
      <c r="D30" s="229"/>
      <c r="E30" s="230" t="s">
        <v>250</v>
      </c>
      <c r="F30" s="231"/>
      <c r="G30" s="54"/>
      <c r="H30" s="62"/>
    </row>
    <row r="31" spans="2:8" ht="39.75" customHeight="1" x14ac:dyDescent="0.15">
      <c r="B31" s="61"/>
      <c r="C31" s="226" t="s">
        <v>9</v>
      </c>
      <c r="D31" s="227"/>
      <c r="E31" s="176" t="s">
        <v>10</v>
      </c>
      <c r="F31" s="177"/>
      <c r="G31" s="54"/>
      <c r="H31" s="62"/>
    </row>
    <row r="32" spans="2:8" ht="110.25" customHeight="1" x14ac:dyDescent="0.15">
      <c r="B32" s="61"/>
      <c r="C32" s="178" t="s">
        <v>11</v>
      </c>
      <c r="D32" s="179"/>
      <c r="E32" s="176" t="s">
        <v>209</v>
      </c>
      <c r="F32" s="177"/>
      <c r="G32" s="54"/>
      <c r="H32" s="62"/>
    </row>
    <row r="33" spans="2:8" ht="165.75" customHeight="1" x14ac:dyDescent="0.15">
      <c r="B33" s="61"/>
      <c r="C33" s="170" t="s">
        <v>493</v>
      </c>
      <c r="D33" s="171"/>
      <c r="E33" s="176" t="s">
        <v>210</v>
      </c>
      <c r="F33" s="177"/>
      <c r="G33" s="54"/>
      <c r="H33" s="62"/>
    </row>
    <row r="34" spans="2:8" ht="230.25" customHeight="1" x14ac:dyDescent="0.15">
      <c r="B34" s="61"/>
      <c r="C34" s="172"/>
      <c r="D34" s="173"/>
      <c r="E34" s="176" t="s">
        <v>258</v>
      </c>
      <c r="F34" s="177"/>
      <c r="G34" s="54"/>
      <c r="H34" s="62"/>
    </row>
    <row r="35" spans="2:8" ht="58.5" customHeight="1" x14ac:dyDescent="0.15">
      <c r="B35" s="61"/>
      <c r="C35" s="174"/>
      <c r="D35" s="175"/>
      <c r="E35" s="176" t="s">
        <v>215</v>
      </c>
      <c r="F35" s="177"/>
      <c r="G35" s="54"/>
      <c r="H35" s="62"/>
    </row>
    <row r="36" spans="2:8" ht="58.5" customHeight="1" x14ac:dyDescent="0.15">
      <c r="B36" s="61"/>
      <c r="C36" s="178" t="s">
        <v>218</v>
      </c>
      <c r="D36" s="179"/>
      <c r="E36" s="176" t="s">
        <v>219</v>
      </c>
      <c r="F36" s="177"/>
      <c r="G36" s="54"/>
      <c r="H36" s="62"/>
    </row>
    <row r="37" spans="2:8" ht="37.5" customHeight="1" x14ac:dyDescent="0.15">
      <c r="B37" s="61"/>
      <c r="C37" s="178" t="s">
        <v>220</v>
      </c>
      <c r="D37" s="179"/>
      <c r="E37" s="176" t="s">
        <v>221</v>
      </c>
      <c r="F37" s="177"/>
      <c r="G37" s="54"/>
      <c r="H37" s="62"/>
    </row>
    <row r="38" spans="2:8" ht="53.25" customHeight="1" x14ac:dyDescent="0.15">
      <c r="B38" s="61"/>
      <c r="C38" s="170" t="s">
        <v>224</v>
      </c>
      <c r="D38" s="171"/>
      <c r="E38" s="176" t="s">
        <v>222</v>
      </c>
      <c r="F38" s="177"/>
      <c r="G38" s="54"/>
      <c r="H38" s="62"/>
    </row>
    <row r="39" spans="2:8" ht="46.5" customHeight="1" x14ac:dyDescent="0.15">
      <c r="B39" s="61"/>
      <c r="C39" s="172"/>
      <c r="D39" s="173"/>
      <c r="E39" s="176" t="s">
        <v>223</v>
      </c>
      <c r="F39" s="177"/>
      <c r="G39" s="54"/>
      <c r="H39" s="62"/>
    </row>
    <row r="40" spans="2:8" ht="60" customHeight="1" x14ac:dyDescent="0.15">
      <c r="B40" s="61"/>
      <c r="C40" s="174"/>
      <c r="D40" s="175"/>
      <c r="E40" s="176" t="s">
        <v>215</v>
      </c>
      <c r="F40" s="177"/>
      <c r="G40" s="54"/>
      <c r="H40" s="62"/>
    </row>
    <row r="41" spans="2:8" ht="178.5" customHeight="1" x14ac:dyDescent="0.15">
      <c r="B41" s="61"/>
      <c r="C41" s="178" t="s">
        <v>225</v>
      </c>
      <c r="D41" s="179"/>
      <c r="E41" s="176" t="s">
        <v>226</v>
      </c>
      <c r="F41" s="177"/>
      <c r="G41" s="54"/>
      <c r="H41" s="62"/>
    </row>
    <row r="42" spans="2:8" ht="39.75" customHeight="1" x14ac:dyDescent="0.15">
      <c r="B42" s="61"/>
      <c r="C42" s="170" t="s">
        <v>252</v>
      </c>
      <c r="D42" s="171"/>
      <c r="E42" s="176" t="s">
        <v>227</v>
      </c>
      <c r="F42" s="177"/>
      <c r="G42" s="54"/>
      <c r="H42" s="62"/>
    </row>
    <row r="43" spans="2:8" ht="39.75" customHeight="1" x14ac:dyDescent="0.15">
      <c r="B43" s="61"/>
      <c r="C43" s="172"/>
      <c r="D43" s="173"/>
      <c r="E43" s="176" t="s">
        <v>228</v>
      </c>
      <c r="F43" s="177"/>
      <c r="G43" s="54"/>
      <c r="H43" s="62"/>
    </row>
    <row r="44" spans="2:8" ht="39.75" customHeight="1" x14ac:dyDescent="0.15">
      <c r="B44" s="61"/>
      <c r="C44" s="172"/>
      <c r="D44" s="173"/>
      <c r="E44" s="176" t="s">
        <v>229</v>
      </c>
      <c r="F44" s="177"/>
      <c r="G44" s="54"/>
      <c r="H44" s="62"/>
    </row>
    <row r="45" spans="2:8" ht="39.75" customHeight="1" x14ac:dyDescent="0.15">
      <c r="B45" s="61"/>
      <c r="C45" s="174"/>
      <c r="D45" s="175"/>
      <c r="E45" s="176" t="s">
        <v>230</v>
      </c>
      <c r="F45" s="177"/>
      <c r="G45" s="54"/>
      <c r="H45" s="62"/>
    </row>
    <row r="46" spans="2:8" ht="43.5" customHeight="1" x14ac:dyDescent="0.15">
      <c r="B46" s="61"/>
      <c r="C46" s="170" t="s">
        <v>94</v>
      </c>
      <c r="D46" s="171"/>
      <c r="E46" s="176" t="s">
        <v>231</v>
      </c>
      <c r="F46" s="177"/>
      <c r="G46" s="54"/>
      <c r="H46" s="62"/>
    </row>
    <row r="47" spans="2:8" ht="43.5" customHeight="1" x14ac:dyDescent="0.15">
      <c r="B47" s="61"/>
      <c r="C47" s="172"/>
      <c r="D47" s="173"/>
      <c r="E47" s="176" t="s">
        <v>232</v>
      </c>
      <c r="F47" s="177"/>
      <c r="G47" s="54"/>
      <c r="H47" s="62"/>
    </row>
    <row r="48" spans="2:8" ht="43.5" customHeight="1" x14ac:dyDescent="0.15">
      <c r="B48" s="61"/>
      <c r="C48" s="172"/>
      <c r="D48" s="173"/>
      <c r="E48" s="176" t="s">
        <v>233</v>
      </c>
      <c r="F48" s="177"/>
      <c r="G48" s="54"/>
      <c r="H48" s="62"/>
    </row>
    <row r="49" spans="2:8" ht="43.5" customHeight="1" x14ac:dyDescent="0.15">
      <c r="B49" s="61"/>
      <c r="C49" s="174"/>
      <c r="D49" s="175"/>
      <c r="E49" s="176" t="s">
        <v>234</v>
      </c>
      <c r="F49" s="177"/>
      <c r="G49" s="54"/>
      <c r="H49" s="62"/>
    </row>
    <row r="50" spans="2:8" ht="141" customHeight="1" x14ac:dyDescent="0.15">
      <c r="B50" s="61"/>
      <c r="C50" s="178" t="s">
        <v>237</v>
      </c>
      <c r="D50" s="179"/>
      <c r="E50" s="176" t="s">
        <v>235</v>
      </c>
      <c r="F50" s="177"/>
      <c r="G50" s="54"/>
      <c r="H50" s="62"/>
    </row>
    <row r="51" spans="2:8" ht="87.75" customHeight="1" x14ac:dyDescent="0.15">
      <c r="B51" s="61"/>
      <c r="C51" s="178" t="s">
        <v>236</v>
      </c>
      <c r="D51" s="179"/>
      <c r="E51" s="176" t="s">
        <v>238</v>
      </c>
      <c r="F51" s="177"/>
      <c r="G51" s="54"/>
      <c r="H51" s="62"/>
    </row>
    <row r="52" spans="2:8" ht="109.5" customHeight="1" x14ac:dyDescent="0.15">
      <c r="B52" s="61"/>
      <c r="C52" s="178" t="s">
        <v>242</v>
      </c>
      <c r="D52" s="179"/>
      <c r="E52" s="176" t="s">
        <v>240</v>
      </c>
      <c r="F52" s="177"/>
      <c r="G52" s="54"/>
      <c r="H52" s="62"/>
    </row>
    <row r="53" spans="2:8" ht="102" customHeight="1" x14ac:dyDescent="0.15">
      <c r="B53" s="61"/>
      <c r="C53" s="178" t="s">
        <v>241</v>
      </c>
      <c r="D53" s="179"/>
      <c r="E53" s="176" t="s">
        <v>243</v>
      </c>
      <c r="F53" s="177"/>
      <c r="G53" s="54"/>
      <c r="H53" s="62"/>
    </row>
    <row r="54" spans="2:8" ht="18.5" customHeight="1" x14ac:dyDescent="0.15">
      <c r="B54" s="213"/>
      <c r="C54" s="216"/>
      <c r="D54" s="216"/>
      <c r="E54" s="216"/>
      <c r="F54" s="216"/>
      <c r="G54" s="216"/>
      <c r="H54" s="217"/>
    </row>
  </sheetData>
  <sheetProtection formatColumns="0" formatRows="0" autoFilter="0"/>
  <mergeCells count="61">
    <mergeCell ref="B54:H54"/>
    <mergeCell ref="E38:F38"/>
    <mergeCell ref="C2:F3"/>
    <mergeCell ref="C4:F5"/>
    <mergeCell ref="B23:H23"/>
    <mergeCell ref="C29:D29"/>
    <mergeCell ref="E29:F29"/>
    <mergeCell ref="C31:D31"/>
    <mergeCell ref="E31:F31"/>
    <mergeCell ref="C30:D30"/>
    <mergeCell ref="E30:F30"/>
    <mergeCell ref="E34:F34"/>
    <mergeCell ref="E33:F33"/>
    <mergeCell ref="C32:D32"/>
    <mergeCell ref="E32:F32"/>
    <mergeCell ref="B19:H19"/>
    <mergeCell ref="B27:H27"/>
    <mergeCell ref="B22:H22"/>
    <mergeCell ref="B2:B5"/>
    <mergeCell ref="B12:H12"/>
    <mergeCell ref="B14:H14"/>
    <mergeCell ref="B16:H16"/>
    <mergeCell ref="G2:H2"/>
    <mergeCell ref="G3:H3"/>
    <mergeCell ref="G4:H4"/>
    <mergeCell ref="G5:H5"/>
    <mergeCell ref="B7:H7"/>
    <mergeCell ref="B9:H10"/>
    <mergeCell ref="B11:H11"/>
    <mergeCell ref="B17:H17"/>
    <mergeCell ref="B25:H25"/>
    <mergeCell ref="B21:H21"/>
    <mergeCell ref="C53:D53"/>
    <mergeCell ref="E53:F53"/>
    <mergeCell ref="E44:F44"/>
    <mergeCell ref="E45:F45"/>
    <mergeCell ref="E46:F46"/>
    <mergeCell ref="E47:F47"/>
    <mergeCell ref="E48:F48"/>
    <mergeCell ref="C50:D50"/>
    <mergeCell ref="E50:F50"/>
    <mergeCell ref="C51:D51"/>
    <mergeCell ref="E51:F51"/>
    <mergeCell ref="C52:D52"/>
    <mergeCell ref="E52:F52"/>
    <mergeCell ref="C33:D35"/>
    <mergeCell ref="C38:D40"/>
    <mergeCell ref="C42:D45"/>
    <mergeCell ref="C46:D49"/>
    <mergeCell ref="E49:F49"/>
    <mergeCell ref="E39:F39"/>
    <mergeCell ref="E40:F40"/>
    <mergeCell ref="C41:D41"/>
    <mergeCell ref="E41:F41"/>
    <mergeCell ref="E42:F42"/>
    <mergeCell ref="E43:F43"/>
    <mergeCell ref="C37:D37"/>
    <mergeCell ref="E37:F37"/>
    <mergeCell ref="E35:F35"/>
    <mergeCell ref="C36:D36"/>
    <mergeCell ref="E36:F3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E132-C7EC-4D7E-8818-4A5DB35F4E8A}">
  <dimension ref="A1:AT437"/>
  <sheetViews>
    <sheetView showGridLines="0" showZeros="0" topLeftCell="A7" zoomScale="120" zoomScaleNormal="120" workbookViewId="0">
      <pane ySplit="2" topLeftCell="A270" activePane="bottomLeft" state="frozen"/>
      <selection activeCell="A7" sqref="A7"/>
      <selection pane="bottomLeft" activeCell="B416" sqref="B416:B430"/>
    </sheetView>
  </sheetViews>
  <sheetFormatPr baseColWidth="10" defaultColWidth="14.33203125" defaultRowHeight="12" x14ac:dyDescent="0.2"/>
  <cols>
    <col min="1" max="1" width="19" style="3" customWidth="1"/>
    <col min="2" max="2" width="12.83203125" style="3" customWidth="1"/>
    <col min="3" max="3" width="26.1640625" style="4" customWidth="1"/>
    <col min="4" max="4" width="14.83203125" style="5" customWidth="1"/>
    <col min="5" max="5" width="14.5" style="6" customWidth="1"/>
    <col min="6" max="6" width="12.5" style="6" customWidth="1"/>
    <col min="7" max="7" width="9" style="7" customWidth="1"/>
    <col min="8" max="8" width="28" style="7" customWidth="1"/>
    <col min="9" max="9" width="8.83203125" style="4" customWidth="1"/>
    <col min="10" max="10" width="43.5" style="4" customWidth="1"/>
    <col min="11" max="11" width="14.5" style="5" customWidth="1"/>
    <col min="12" max="13" width="14.5" style="6" customWidth="1"/>
    <col min="14" max="14" width="16.5" style="4" customWidth="1"/>
    <col min="15" max="15" width="39.5" style="4" customWidth="1"/>
    <col min="16" max="16" width="36.6640625" style="4" customWidth="1"/>
    <col min="17" max="17" width="22.5" style="4" customWidth="1"/>
    <col min="18" max="18" width="15.6640625" style="43" customWidth="1"/>
    <col min="19" max="19" width="13.5" style="43" customWidth="1"/>
    <col min="20" max="20" width="42.1640625" style="44" customWidth="1"/>
    <col min="21" max="21" width="27.5" style="43" customWidth="1"/>
    <col min="22" max="22" width="20.83203125" style="4" customWidth="1"/>
    <col min="23" max="23" width="16.5" style="44" customWidth="1"/>
    <col min="24" max="24" width="34.5" style="44" customWidth="1"/>
    <col min="25" max="27" width="30.6640625" style="4" hidden="1" customWidth="1"/>
    <col min="28" max="30" width="25.5" style="4" hidden="1" customWidth="1"/>
    <col min="31" max="31" width="26" style="4" customWidth="1"/>
    <col min="32" max="33" width="15.5" style="4" customWidth="1"/>
    <col min="34" max="37" width="11.5" style="3" customWidth="1"/>
    <col min="38" max="38" width="5.5" style="3" bestFit="1" customWidth="1"/>
    <col min="39" max="39" width="26.83203125" style="3" customWidth="1"/>
    <col min="40" max="44" width="22.83203125" style="4" customWidth="1"/>
    <col min="45" max="45" width="23.5" style="3" customWidth="1"/>
    <col min="46" max="273" width="11.5" style="3" customWidth="1"/>
    <col min="274" max="274" width="12.6640625" style="3" customWidth="1"/>
    <col min="275" max="275" width="47" style="3" customWidth="1"/>
    <col min="276" max="276" width="35" style="3" customWidth="1"/>
    <col min="277" max="16384" width="14.33203125" style="3"/>
  </cols>
  <sheetData>
    <row r="1" spans="1:46" s="50" customFormat="1" ht="19" customHeight="1" x14ac:dyDescent="0.15">
      <c r="A1" s="186"/>
      <c r="B1" s="259"/>
      <c r="C1" s="262" t="s">
        <v>177</v>
      </c>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63"/>
      <c r="AD1" s="256" t="s">
        <v>190</v>
      </c>
      <c r="AE1" s="199"/>
    </row>
    <row r="2" spans="1:46" s="50" customFormat="1" ht="19" customHeight="1" thickBot="1" x14ac:dyDescent="0.2">
      <c r="A2" s="187"/>
      <c r="B2" s="260"/>
      <c r="C2" s="264"/>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65"/>
      <c r="AD2" s="257" t="s">
        <v>189</v>
      </c>
      <c r="AE2" s="201"/>
    </row>
    <row r="3" spans="1:46" s="50" customFormat="1" ht="19" hidden="1" customHeight="1" x14ac:dyDescent="0.15">
      <c r="A3" s="187"/>
      <c r="B3" s="260"/>
      <c r="C3" s="262" t="s">
        <v>244</v>
      </c>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63"/>
      <c r="AD3" s="257" t="s">
        <v>195</v>
      </c>
      <c r="AE3" s="201"/>
    </row>
    <row r="4" spans="1:46" s="50" customFormat="1" ht="19" hidden="1" customHeight="1" thickBot="1" x14ac:dyDescent="0.2">
      <c r="A4" s="188"/>
      <c r="B4" s="261"/>
      <c r="C4" s="264"/>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65"/>
      <c r="AD4" s="258" t="s">
        <v>248</v>
      </c>
      <c r="AE4" s="203"/>
    </row>
    <row r="5" spans="1:46" s="29" customFormat="1" ht="35.25" hidden="1" customHeight="1" x14ac:dyDescent="0.15">
      <c r="A5" s="63"/>
      <c r="B5" s="63"/>
      <c r="C5" s="64"/>
      <c r="D5" s="1"/>
      <c r="E5" s="57"/>
      <c r="L5" s="47"/>
      <c r="M5" s="47"/>
      <c r="R5" s="31"/>
      <c r="S5" s="31"/>
      <c r="T5" s="30"/>
      <c r="U5" s="31"/>
      <c r="W5" s="30"/>
      <c r="X5" s="30"/>
      <c r="AN5" s="32"/>
      <c r="AO5" s="32"/>
      <c r="AP5" s="32"/>
      <c r="AQ5" s="32"/>
      <c r="AR5" s="32"/>
    </row>
    <row r="6" spans="1:46" s="29" customFormat="1" ht="7.5" hidden="1" customHeight="1" thickBot="1" x14ac:dyDescent="0.2">
      <c r="A6" s="2"/>
      <c r="B6" s="2"/>
      <c r="C6" s="12"/>
      <c r="D6" s="13"/>
      <c r="E6" s="46"/>
      <c r="F6" s="49"/>
      <c r="G6" s="48"/>
      <c r="H6" s="48"/>
      <c r="I6" s="48"/>
      <c r="J6" s="48"/>
      <c r="K6" s="13"/>
      <c r="L6" s="46"/>
      <c r="M6" s="49"/>
      <c r="R6" s="31"/>
      <c r="S6" s="31"/>
      <c r="T6" s="30"/>
      <c r="U6" s="31"/>
      <c r="W6" s="30"/>
      <c r="X6" s="30"/>
      <c r="AN6" s="32"/>
      <c r="AO6" s="32"/>
      <c r="AP6" s="32"/>
      <c r="AQ6" s="32"/>
      <c r="AR6" s="32"/>
    </row>
    <row r="7" spans="1:46" ht="26.25" customHeight="1" thickBot="1" x14ac:dyDescent="0.25">
      <c r="A7" s="2"/>
      <c r="B7" s="2"/>
      <c r="C7" s="2"/>
      <c r="D7" s="314" t="s">
        <v>65</v>
      </c>
      <c r="E7" s="315"/>
      <c r="F7" s="316"/>
      <c r="G7" s="2"/>
      <c r="H7" s="2"/>
      <c r="I7" s="2"/>
      <c r="J7" s="2"/>
      <c r="K7" s="314" t="s">
        <v>93</v>
      </c>
      <c r="L7" s="315"/>
      <c r="M7" s="316"/>
      <c r="N7" s="2"/>
      <c r="O7" s="308" t="s">
        <v>264</v>
      </c>
      <c r="P7" s="309"/>
      <c r="Q7" s="309"/>
      <c r="R7" s="309"/>
      <c r="S7" s="310"/>
      <c r="T7" s="311" t="s">
        <v>94</v>
      </c>
      <c r="U7" s="312"/>
      <c r="V7" s="312"/>
      <c r="W7" s="313"/>
      <c r="X7" s="149" t="s">
        <v>95</v>
      </c>
      <c r="Y7" s="308" t="s">
        <v>107</v>
      </c>
      <c r="Z7" s="309"/>
      <c r="AA7" s="310"/>
      <c r="AB7" s="308" t="s">
        <v>96</v>
      </c>
      <c r="AC7" s="309"/>
      <c r="AD7" s="310"/>
      <c r="AE7" s="2"/>
      <c r="AF7" s="2"/>
      <c r="AG7" s="2"/>
      <c r="AH7" s="33"/>
      <c r="AI7" s="33"/>
      <c r="AJ7" s="33"/>
      <c r="AK7" s="33"/>
      <c r="AL7" s="33"/>
      <c r="AM7" s="33"/>
    </row>
    <row r="8" spans="1:46" ht="27" thickBot="1" x14ac:dyDescent="0.2">
      <c r="A8" s="19" t="s">
        <v>200</v>
      </c>
      <c r="B8" s="19" t="s">
        <v>72</v>
      </c>
      <c r="C8" s="20" t="s">
        <v>13</v>
      </c>
      <c r="D8" s="21" t="s">
        <v>254</v>
      </c>
      <c r="E8" s="22" t="s">
        <v>255</v>
      </c>
      <c r="F8" s="23" t="s">
        <v>253</v>
      </c>
      <c r="G8" s="24"/>
      <c r="H8" s="25" t="s">
        <v>14</v>
      </c>
      <c r="I8" s="24"/>
      <c r="J8" s="45" t="s">
        <v>15</v>
      </c>
      <c r="K8" s="21" t="s">
        <v>254</v>
      </c>
      <c r="L8" s="22" t="s">
        <v>255</v>
      </c>
      <c r="M8" s="23" t="s">
        <v>253</v>
      </c>
      <c r="N8" s="8" t="s">
        <v>97</v>
      </c>
      <c r="O8" s="34" t="s">
        <v>98</v>
      </c>
      <c r="P8" s="35" t="s">
        <v>99</v>
      </c>
      <c r="Q8" s="35" t="s">
        <v>100</v>
      </c>
      <c r="R8" s="36" t="s">
        <v>101</v>
      </c>
      <c r="S8" s="37" t="s">
        <v>102</v>
      </c>
      <c r="T8" s="39" t="s">
        <v>103</v>
      </c>
      <c r="U8" s="36" t="s">
        <v>104</v>
      </c>
      <c r="V8" s="35" t="s">
        <v>100</v>
      </c>
      <c r="W8" s="38" t="s">
        <v>105</v>
      </c>
      <c r="X8" s="38" t="s">
        <v>106</v>
      </c>
      <c r="Y8" s="34" t="s">
        <v>108</v>
      </c>
      <c r="Z8" s="35" t="s">
        <v>109</v>
      </c>
      <c r="AA8" s="40" t="s">
        <v>239</v>
      </c>
      <c r="AB8" s="34" t="s">
        <v>108</v>
      </c>
      <c r="AC8" s="35" t="s">
        <v>109</v>
      </c>
      <c r="AD8" s="40" t="s">
        <v>239</v>
      </c>
      <c r="AE8" s="41" t="s">
        <v>28</v>
      </c>
      <c r="AF8" s="2"/>
      <c r="AG8" s="2"/>
      <c r="AI8" s="33"/>
      <c r="AJ8" s="33"/>
      <c r="AK8" s="42"/>
      <c r="AL8" s="42"/>
      <c r="AM8" s="42"/>
      <c r="AN8" s="42"/>
      <c r="AO8" s="42"/>
      <c r="AP8" s="42"/>
      <c r="AQ8" s="42"/>
      <c r="AR8" s="42"/>
      <c r="AS8" s="42"/>
      <c r="AT8" s="42"/>
    </row>
    <row r="9" spans="1:46" ht="53.25" customHeight="1" x14ac:dyDescent="0.2">
      <c r="A9" s="266" t="s">
        <v>259</v>
      </c>
      <c r="B9" s="320" t="s">
        <v>30</v>
      </c>
      <c r="C9" s="269" t="s">
        <v>260</v>
      </c>
      <c r="D9" s="251" t="s">
        <v>145</v>
      </c>
      <c r="E9" s="235" t="s">
        <v>63</v>
      </c>
      <c r="F9" s="235" t="s">
        <v>173</v>
      </c>
      <c r="G9" s="272" t="s">
        <v>74</v>
      </c>
      <c r="H9" s="274" t="s">
        <v>261</v>
      </c>
      <c r="I9" s="26" t="s">
        <v>75</v>
      </c>
      <c r="J9" s="27" t="s">
        <v>263</v>
      </c>
      <c r="K9" s="251" t="s">
        <v>145</v>
      </c>
      <c r="L9" s="235" t="s">
        <v>63</v>
      </c>
      <c r="M9" s="235" t="s">
        <v>173</v>
      </c>
      <c r="N9" s="109" t="s">
        <v>110</v>
      </c>
      <c r="O9" s="110" t="s">
        <v>265</v>
      </c>
      <c r="P9" s="111" t="s">
        <v>266</v>
      </c>
      <c r="Q9" s="111" t="s">
        <v>267</v>
      </c>
      <c r="R9" s="155">
        <v>45688</v>
      </c>
      <c r="S9" s="156">
        <v>46006</v>
      </c>
      <c r="T9" s="114" t="s">
        <v>268</v>
      </c>
      <c r="U9" s="112" t="s">
        <v>269</v>
      </c>
      <c r="V9" s="111" t="s">
        <v>267</v>
      </c>
      <c r="W9" s="115" t="s">
        <v>270</v>
      </c>
      <c r="X9" s="115" t="s">
        <v>271</v>
      </c>
      <c r="Y9" s="116"/>
      <c r="Z9" s="109"/>
      <c r="AA9" s="109"/>
      <c r="AB9" s="110"/>
      <c r="AC9" s="111"/>
      <c r="AD9" s="117"/>
      <c r="AE9" s="118" t="s">
        <v>155</v>
      </c>
    </row>
    <row r="10" spans="1:46" ht="42.75" customHeight="1" x14ac:dyDescent="0.2">
      <c r="A10" s="267"/>
      <c r="B10" s="321"/>
      <c r="C10" s="270"/>
      <c r="D10" s="252"/>
      <c r="E10" s="236"/>
      <c r="F10" s="236"/>
      <c r="G10" s="273"/>
      <c r="H10" s="275"/>
      <c r="I10" s="16" t="s">
        <v>84</v>
      </c>
      <c r="J10" s="14" t="s">
        <v>262</v>
      </c>
      <c r="K10" s="252"/>
      <c r="L10" s="236"/>
      <c r="M10" s="236"/>
      <c r="N10" s="119"/>
      <c r="O10" s="120"/>
      <c r="P10" s="121"/>
      <c r="Q10" s="121"/>
      <c r="R10" s="122"/>
      <c r="S10" s="123"/>
      <c r="T10" s="124"/>
      <c r="U10" s="122"/>
      <c r="V10" s="121"/>
      <c r="W10" s="125"/>
      <c r="X10" s="125"/>
      <c r="Y10" s="126"/>
      <c r="Z10" s="119"/>
      <c r="AA10" s="119"/>
      <c r="AB10" s="120"/>
      <c r="AC10" s="121"/>
      <c r="AD10" s="127"/>
      <c r="AE10" s="128"/>
    </row>
    <row r="11" spans="1:46" ht="24" customHeight="1" x14ac:dyDescent="0.2">
      <c r="A11" s="267"/>
      <c r="B11" s="321"/>
      <c r="C11" s="270"/>
      <c r="D11" s="252"/>
      <c r="E11" s="236"/>
      <c r="F11" s="236"/>
      <c r="G11" s="254"/>
      <c r="H11" s="255"/>
      <c r="I11" s="16" t="s">
        <v>88</v>
      </c>
      <c r="J11" s="14"/>
      <c r="K11" s="252"/>
      <c r="L11" s="236"/>
      <c r="M11" s="236"/>
      <c r="N11" s="119"/>
      <c r="O11" s="120"/>
      <c r="P11" s="121"/>
      <c r="Q11" s="121"/>
      <c r="R11" s="122"/>
      <c r="S11" s="123"/>
      <c r="T11" s="124"/>
      <c r="U11" s="122"/>
      <c r="V11" s="121"/>
      <c r="W11" s="125"/>
      <c r="X11" s="125"/>
      <c r="Y11" s="126"/>
      <c r="Z11" s="119"/>
      <c r="AA11" s="119"/>
      <c r="AB11" s="120"/>
      <c r="AC11" s="121"/>
      <c r="AD11" s="127"/>
      <c r="AE11" s="128"/>
    </row>
    <row r="12" spans="1:46" ht="24" customHeight="1" x14ac:dyDescent="0.2">
      <c r="A12" s="267"/>
      <c r="B12" s="321"/>
      <c r="C12" s="270"/>
      <c r="D12" s="252"/>
      <c r="E12" s="236"/>
      <c r="F12" s="236"/>
      <c r="G12" s="276" t="s">
        <v>89</v>
      </c>
      <c r="H12" s="277"/>
      <c r="I12" s="16" t="s">
        <v>75</v>
      </c>
      <c r="J12" s="14"/>
      <c r="K12" s="252"/>
      <c r="L12" s="236"/>
      <c r="M12" s="236"/>
      <c r="N12" s="119"/>
      <c r="O12" s="120"/>
      <c r="P12" s="121"/>
      <c r="Q12" s="121"/>
      <c r="R12" s="122"/>
      <c r="S12" s="123"/>
      <c r="T12" s="124"/>
      <c r="U12" s="122"/>
      <c r="V12" s="121"/>
      <c r="W12" s="125"/>
      <c r="X12" s="125"/>
      <c r="Y12" s="126"/>
      <c r="Z12" s="119"/>
      <c r="AA12" s="119"/>
      <c r="AB12" s="120"/>
      <c r="AC12" s="121"/>
      <c r="AD12" s="127"/>
      <c r="AE12" s="128"/>
    </row>
    <row r="13" spans="1:46" ht="24" customHeight="1" x14ac:dyDescent="0.2">
      <c r="A13" s="267"/>
      <c r="B13" s="321"/>
      <c r="C13" s="270"/>
      <c r="D13" s="252"/>
      <c r="E13" s="236"/>
      <c r="F13" s="236"/>
      <c r="G13" s="273"/>
      <c r="H13" s="275"/>
      <c r="I13" s="16" t="s">
        <v>84</v>
      </c>
      <c r="J13" s="14"/>
      <c r="K13" s="252"/>
      <c r="L13" s="236"/>
      <c r="M13" s="236"/>
      <c r="N13" s="119"/>
      <c r="O13" s="120"/>
      <c r="P13" s="121"/>
      <c r="Q13" s="121"/>
      <c r="R13" s="122"/>
      <c r="S13" s="123"/>
      <c r="T13" s="124"/>
      <c r="U13" s="122"/>
      <c r="V13" s="121"/>
      <c r="W13" s="125"/>
      <c r="X13" s="125"/>
      <c r="Y13" s="126"/>
      <c r="Z13" s="119"/>
      <c r="AA13" s="119"/>
      <c r="AB13" s="120"/>
      <c r="AC13" s="121"/>
      <c r="AD13" s="127"/>
      <c r="AE13" s="128"/>
    </row>
    <row r="14" spans="1:46" ht="24" customHeight="1" x14ac:dyDescent="0.2">
      <c r="A14" s="267"/>
      <c r="B14" s="321"/>
      <c r="C14" s="270"/>
      <c r="D14" s="252"/>
      <c r="E14" s="236"/>
      <c r="F14" s="236"/>
      <c r="G14" s="254"/>
      <c r="H14" s="255"/>
      <c r="I14" s="16" t="s">
        <v>88</v>
      </c>
      <c r="J14" s="14"/>
      <c r="K14" s="252"/>
      <c r="L14" s="236"/>
      <c r="M14" s="236"/>
      <c r="N14" s="119"/>
      <c r="O14" s="120"/>
      <c r="P14" s="121"/>
      <c r="Q14" s="121"/>
      <c r="R14" s="122"/>
      <c r="S14" s="123"/>
      <c r="T14" s="124"/>
      <c r="U14" s="122"/>
      <c r="V14" s="121"/>
      <c r="W14" s="125"/>
      <c r="X14" s="125"/>
      <c r="Y14" s="126"/>
      <c r="Z14" s="119"/>
      <c r="AA14" s="119"/>
      <c r="AB14" s="120"/>
      <c r="AC14" s="121"/>
      <c r="AD14" s="127"/>
      <c r="AE14" s="128"/>
    </row>
    <row r="15" spans="1:46" ht="24" customHeight="1" x14ac:dyDescent="0.2">
      <c r="A15" s="267"/>
      <c r="B15" s="321"/>
      <c r="C15" s="270"/>
      <c r="D15" s="252"/>
      <c r="E15" s="236"/>
      <c r="F15" s="236"/>
      <c r="G15" s="276" t="s">
        <v>90</v>
      </c>
      <c r="H15" s="277"/>
      <c r="I15" s="16" t="s">
        <v>75</v>
      </c>
      <c r="J15" s="14"/>
      <c r="K15" s="252"/>
      <c r="L15" s="236"/>
      <c r="M15" s="236"/>
      <c r="N15" s="119"/>
      <c r="O15" s="120"/>
      <c r="P15" s="121"/>
      <c r="Q15" s="121"/>
      <c r="R15" s="122"/>
      <c r="S15" s="123"/>
      <c r="T15" s="124"/>
      <c r="U15" s="122"/>
      <c r="V15" s="121"/>
      <c r="W15" s="125"/>
      <c r="X15" s="125"/>
      <c r="Y15" s="126"/>
      <c r="Z15" s="119"/>
      <c r="AA15" s="119"/>
      <c r="AB15" s="120"/>
      <c r="AC15" s="121"/>
      <c r="AD15" s="127"/>
      <c r="AE15" s="128"/>
    </row>
    <row r="16" spans="1:46" ht="24" customHeight="1" x14ac:dyDescent="0.2">
      <c r="A16" s="267"/>
      <c r="B16" s="321"/>
      <c r="C16" s="270"/>
      <c r="D16" s="252"/>
      <c r="E16" s="236"/>
      <c r="F16" s="236"/>
      <c r="G16" s="273"/>
      <c r="H16" s="275"/>
      <c r="I16" s="16" t="s">
        <v>84</v>
      </c>
      <c r="J16" s="14"/>
      <c r="K16" s="252"/>
      <c r="L16" s="236"/>
      <c r="M16" s="236"/>
      <c r="N16" s="119"/>
      <c r="O16" s="120"/>
      <c r="P16" s="121"/>
      <c r="Q16" s="121"/>
      <c r="R16" s="122"/>
      <c r="S16" s="123"/>
      <c r="T16" s="124"/>
      <c r="U16" s="122"/>
      <c r="V16" s="121"/>
      <c r="W16" s="125"/>
      <c r="X16" s="125"/>
      <c r="Y16" s="126"/>
      <c r="Z16" s="119"/>
      <c r="AA16" s="119"/>
      <c r="AB16" s="120"/>
      <c r="AC16" s="121"/>
      <c r="AD16" s="127"/>
      <c r="AE16" s="128"/>
    </row>
    <row r="17" spans="1:31" ht="24" customHeight="1" x14ac:dyDescent="0.2">
      <c r="A17" s="267"/>
      <c r="B17" s="321"/>
      <c r="C17" s="270"/>
      <c r="D17" s="252"/>
      <c r="E17" s="236"/>
      <c r="F17" s="236"/>
      <c r="G17" s="254"/>
      <c r="H17" s="255"/>
      <c r="I17" s="16" t="s">
        <v>88</v>
      </c>
      <c r="J17" s="14"/>
      <c r="K17" s="252"/>
      <c r="L17" s="236"/>
      <c r="M17" s="236"/>
      <c r="N17" s="119"/>
      <c r="O17" s="120"/>
      <c r="P17" s="121"/>
      <c r="Q17" s="121"/>
      <c r="R17" s="122"/>
      <c r="S17" s="123"/>
      <c r="T17" s="124"/>
      <c r="U17" s="122"/>
      <c r="V17" s="121"/>
      <c r="W17" s="125"/>
      <c r="X17" s="125"/>
      <c r="Y17" s="126"/>
      <c r="Z17" s="119"/>
      <c r="AA17" s="119"/>
      <c r="AB17" s="120"/>
      <c r="AC17" s="121"/>
      <c r="AD17" s="127"/>
      <c r="AE17" s="128"/>
    </row>
    <row r="18" spans="1:31" ht="24" customHeight="1" x14ac:dyDescent="0.2">
      <c r="A18" s="267"/>
      <c r="B18" s="321"/>
      <c r="C18" s="270"/>
      <c r="D18" s="252"/>
      <c r="E18" s="236"/>
      <c r="F18" s="236"/>
      <c r="G18" s="276" t="s">
        <v>91</v>
      </c>
      <c r="H18" s="277"/>
      <c r="I18" s="16" t="s">
        <v>75</v>
      </c>
      <c r="J18" s="14"/>
      <c r="K18" s="252"/>
      <c r="L18" s="236"/>
      <c r="M18" s="236"/>
      <c r="N18" s="119"/>
      <c r="O18" s="120"/>
      <c r="P18" s="121"/>
      <c r="Q18" s="121"/>
      <c r="R18" s="122"/>
      <c r="S18" s="123"/>
      <c r="T18" s="124"/>
      <c r="U18" s="122"/>
      <c r="V18" s="121"/>
      <c r="W18" s="125"/>
      <c r="X18" s="125"/>
      <c r="Y18" s="126"/>
      <c r="Z18" s="119"/>
      <c r="AA18" s="119"/>
      <c r="AB18" s="120"/>
      <c r="AC18" s="121"/>
      <c r="AD18" s="127"/>
      <c r="AE18" s="128"/>
    </row>
    <row r="19" spans="1:31" ht="24" customHeight="1" x14ac:dyDescent="0.2">
      <c r="A19" s="267"/>
      <c r="B19" s="321"/>
      <c r="C19" s="270"/>
      <c r="D19" s="252"/>
      <c r="E19" s="236"/>
      <c r="F19" s="236"/>
      <c r="G19" s="273"/>
      <c r="H19" s="275"/>
      <c r="I19" s="16" t="s">
        <v>84</v>
      </c>
      <c r="J19" s="14"/>
      <c r="K19" s="252"/>
      <c r="L19" s="236"/>
      <c r="M19" s="236"/>
      <c r="N19" s="119"/>
      <c r="O19" s="120"/>
      <c r="P19" s="121"/>
      <c r="Q19" s="121"/>
      <c r="R19" s="122"/>
      <c r="S19" s="123"/>
      <c r="T19" s="124"/>
      <c r="U19" s="122"/>
      <c r="V19" s="121"/>
      <c r="W19" s="125"/>
      <c r="X19" s="125"/>
      <c r="Y19" s="126"/>
      <c r="Z19" s="119"/>
      <c r="AA19" s="119"/>
      <c r="AB19" s="120"/>
      <c r="AC19" s="121"/>
      <c r="AD19" s="127"/>
      <c r="AE19" s="128"/>
    </row>
    <row r="20" spans="1:31" ht="24" customHeight="1" x14ac:dyDescent="0.2">
      <c r="A20" s="267"/>
      <c r="B20" s="321"/>
      <c r="C20" s="270"/>
      <c r="D20" s="252"/>
      <c r="E20" s="236"/>
      <c r="F20" s="236"/>
      <c r="G20" s="254"/>
      <c r="H20" s="255"/>
      <c r="I20" s="16" t="s">
        <v>88</v>
      </c>
      <c r="J20" s="14"/>
      <c r="K20" s="252"/>
      <c r="L20" s="236"/>
      <c r="M20" s="236"/>
      <c r="N20" s="119"/>
      <c r="O20" s="120"/>
      <c r="P20" s="121"/>
      <c r="Q20" s="121"/>
      <c r="R20" s="122"/>
      <c r="S20" s="123"/>
      <c r="T20" s="124"/>
      <c r="U20" s="122"/>
      <c r="V20" s="121"/>
      <c r="W20" s="125"/>
      <c r="X20" s="125"/>
      <c r="Y20" s="126"/>
      <c r="Z20" s="119"/>
      <c r="AA20" s="119"/>
      <c r="AB20" s="120"/>
      <c r="AC20" s="121"/>
      <c r="AD20" s="127"/>
      <c r="AE20" s="128"/>
    </row>
    <row r="21" spans="1:31" ht="24" customHeight="1" x14ac:dyDescent="0.2">
      <c r="A21" s="267"/>
      <c r="B21" s="321"/>
      <c r="C21" s="270"/>
      <c r="D21" s="252"/>
      <c r="E21" s="236"/>
      <c r="F21" s="236"/>
      <c r="G21" s="276" t="s">
        <v>92</v>
      </c>
      <c r="H21" s="277"/>
      <c r="I21" s="16" t="s">
        <v>75</v>
      </c>
      <c r="J21" s="14"/>
      <c r="K21" s="252"/>
      <c r="L21" s="236"/>
      <c r="M21" s="236"/>
      <c r="N21" s="119"/>
      <c r="O21" s="120"/>
      <c r="P21" s="121"/>
      <c r="Q21" s="121"/>
      <c r="R21" s="122"/>
      <c r="S21" s="123"/>
      <c r="T21" s="124"/>
      <c r="U21" s="122"/>
      <c r="V21" s="121"/>
      <c r="W21" s="125"/>
      <c r="X21" s="125"/>
      <c r="Y21" s="126"/>
      <c r="Z21" s="119"/>
      <c r="AA21" s="119"/>
      <c r="AB21" s="120"/>
      <c r="AC21" s="121"/>
      <c r="AD21" s="127"/>
      <c r="AE21" s="128"/>
    </row>
    <row r="22" spans="1:31" ht="24" customHeight="1" x14ac:dyDescent="0.2">
      <c r="A22" s="267"/>
      <c r="B22" s="321"/>
      <c r="C22" s="270"/>
      <c r="D22" s="252"/>
      <c r="E22" s="236"/>
      <c r="F22" s="236"/>
      <c r="G22" s="273"/>
      <c r="H22" s="275"/>
      <c r="I22" s="16" t="s">
        <v>84</v>
      </c>
      <c r="J22" s="14"/>
      <c r="K22" s="252"/>
      <c r="L22" s="236"/>
      <c r="M22" s="236"/>
      <c r="N22" s="119"/>
      <c r="O22" s="120"/>
      <c r="P22" s="121"/>
      <c r="Q22" s="121"/>
      <c r="R22" s="122"/>
      <c r="S22" s="123"/>
      <c r="T22" s="124"/>
      <c r="U22" s="122"/>
      <c r="V22" s="121"/>
      <c r="W22" s="125"/>
      <c r="X22" s="125"/>
      <c r="Y22" s="126"/>
      <c r="Z22" s="119"/>
      <c r="AA22" s="119"/>
      <c r="AB22" s="120"/>
      <c r="AC22" s="121"/>
      <c r="AD22" s="127"/>
      <c r="AE22" s="128"/>
    </row>
    <row r="23" spans="1:31" ht="24" customHeight="1" thickBot="1" x14ac:dyDescent="0.25">
      <c r="A23" s="268"/>
      <c r="B23" s="322"/>
      <c r="C23" s="271"/>
      <c r="D23" s="253"/>
      <c r="E23" s="237"/>
      <c r="F23" s="237"/>
      <c r="G23" s="278"/>
      <c r="H23" s="279"/>
      <c r="I23" s="17" t="s">
        <v>88</v>
      </c>
      <c r="J23" s="15"/>
      <c r="K23" s="253"/>
      <c r="L23" s="237"/>
      <c r="M23" s="237"/>
      <c r="N23" s="129"/>
      <c r="O23" s="130"/>
      <c r="P23" s="131"/>
      <c r="Q23" s="131"/>
      <c r="R23" s="132"/>
      <c r="S23" s="133"/>
      <c r="T23" s="134"/>
      <c r="U23" s="132"/>
      <c r="V23" s="131"/>
      <c r="W23" s="135"/>
      <c r="X23" s="135"/>
      <c r="Y23" s="136"/>
      <c r="Z23" s="129"/>
      <c r="AA23" s="129"/>
      <c r="AB23" s="130"/>
      <c r="AC23" s="131"/>
      <c r="AD23" s="137"/>
      <c r="AE23" s="138"/>
    </row>
    <row r="24" spans="1:31" ht="54" customHeight="1" x14ac:dyDescent="0.2">
      <c r="A24" s="317" t="s">
        <v>272</v>
      </c>
      <c r="B24" s="323" t="s">
        <v>520</v>
      </c>
      <c r="C24" s="248" t="s">
        <v>273</v>
      </c>
      <c r="D24" s="251" t="s">
        <v>145</v>
      </c>
      <c r="E24" s="235" t="s">
        <v>63</v>
      </c>
      <c r="F24" s="235" t="s">
        <v>173</v>
      </c>
      <c r="G24" s="254" t="s">
        <v>74</v>
      </c>
      <c r="H24" s="255" t="s">
        <v>274</v>
      </c>
      <c r="I24" s="18" t="s">
        <v>75</v>
      </c>
      <c r="J24" s="11" t="s">
        <v>275</v>
      </c>
      <c r="K24" s="251" t="s">
        <v>145</v>
      </c>
      <c r="L24" s="235" t="s">
        <v>63</v>
      </c>
      <c r="M24" s="235" t="s">
        <v>173</v>
      </c>
      <c r="N24" s="139" t="s">
        <v>110</v>
      </c>
      <c r="O24" s="140" t="s">
        <v>278</v>
      </c>
      <c r="P24" s="141" t="s">
        <v>279</v>
      </c>
      <c r="Q24" s="141" t="s">
        <v>280</v>
      </c>
      <c r="R24" s="142">
        <v>45688</v>
      </c>
      <c r="S24" s="143">
        <v>46006</v>
      </c>
      <c r="T24" s="144" t="s">
        <v>281</v>
      </c>
      <c r="U24" s="142" t="s">
        <v>282</v>
      </c>
      <c r="V24" s="141" t="s">
        <v>280</v>
      </c>
      <c r="W24" s="145" t="s">
        <v>283</v>
      </c>
      <c r="X24" s="145" t="s">
        <v>284</v>
      </c>
      <c r="Y24" s="146"/>
      <c r="Z24" s="139"/>
      <c r="AA24" s="139"/>
      <c r="AB24" s="140"/>
      <c r="AC24" s="141"/>
      <c r="AD24" s="147"/>
      <c r="AE24" s="148" t="s">
        <v>155</v>
      </c>
    </row>
    <row r="25" spans="1:31" ht="54" customHeight="1" x14ac:dyDescent="0.2">
      <c r="A25" s="318"/>
      <c r="B25" s="324"/>
      <c r="C25" s="249"/>
      <c r="D25" s="252"/>
      <c r="E25" s="236"/>
      <c r="F25" s="236"/>
      <c r="G25" s="238"/>
      <c r="H25" s="239"/>
      <c r="I25" s="16" t="s">
        <v>84</v>
      </c>
      <c r="J25" s="14" t="s">
        <v>276</v>
      </c>
      <c r="K25" s="252"/>
      <c r="L25" s="236"/>
      <c r="M25" s="236"/>
      <c r="N25" s="119" t="s">
        <v>110</v>
      </c>
      <c r="O25" s="120" t="s">
        <v>285</v>
      </c>
      <c r="P25" s="121" t="s">
        <v>286</v>
      </c>
      <c r="Q25" s="121" t="s">
        <v>280</v>
      </c>
      <c r="R25" s="122">
        <v>45688</v>
      </c>
      <c r="S25" s="123">
        <v>46006</v>
      </c>
      <c r="T25" s="124" t="s">
        <v>287</v>
      </c>
      <c r="U25" s="122" t="s">
        <v>286</v>
      </c>
      <c r="V25" s="121" t="s">
        <v>280</v>
      </c>
      <c r="W25" s="125" t="s">
        <v>283</v>
      </c>
      <c r="X25" s="125" t="s">
        <v>284</v>
      </c>
      <c r="Y25" s="126"/>
      <c r="Z25" s="119"/>
      <c r="AA25" s="119"/>
      <c r="AB25" s="120"/>
      <c r="AC25" s="121"/>
      <c r="AD25" s="127"/>
      <c r="AE25" s="128" t="s">
        <v>155</v>
      </c>
    </row>
    <row r="26" spans="1:31" ht="54" customHeight="1" x14ac:dyDescent="0.2">
      <c r="A26" s="318"/>
      <c r="B26" s="324"/>
      <c r="C26" s="249"/>
      <c r="D26" s="252"/>
      <c r="E26" s="236"/>
      <c r="F26" s="236"/>
      <c r="G26" s="238"/>
      <c r="H26" s="239"/>
      <c r="I26" s="16" t="s">
        <v>88</v>
      </c>
      <c r="J26" s="14" t="s">
        <v>277</v>
      </c>
      <c r="K26" s="252"/>
      <c r="L26" s="236"/>
      <c r="M26" s="236"/>
      <c r="N26" s="119" t="s">
        <v>110</v>
      </c>
      <c r="O26" s="120" t="s">
        <v>288</v>
      </c>
      <c r="P26" s="121" t="s">
        <v>289</v>
      </c>
      <c r="Q26" s="121" t="s">
        <v>280</v>
      </c>
      <c r="R26" s="122">
        <v>45688</v>
      </c>
      <c r="S26" s="123">
        <v>46006</v>
      </c>
      <c r="T26" s="124" t="s">
        <v>290</v>
      </c>
      <c r="U26" s="122" t="s">
        <v>289</v>
      </c>
      <c r="V26" s="121" t="s">
        <v>280</v>
      </c>
      <c r="W26" s="125" t="s">
        <v>283</v>
      </c>
      <c r="X26" s="125" t="s">
        <v>284</v>
      </c>
      <c r="Y26" s="126"/>
      <c r="Z26" s="119"/>
      <c r="AA26" s="119"/>
      <c r="AB26" s="120"/>
      <c r="AC26" s="121"/>
      <c r="AD26" s="127"/>
      <c r="AE26" s="128" t="s">
        <v>155</v>
      </c>
    </row>
    <row r="27" spans="1:31" ht="24" customHeight="1" x14ac:dyDescent="0.2">
      <c r="A27" s="318"/>
      <c r="B27" s="324"/>
      <c r="C27" s="249"/>
      <c r="D27" s="252"/>
      <c r="E27" s="236"/>
      <c r="F27" s="236"/>
      <c r="G27" s="238" t="s">
        <v>89</v>
      </c>
      <c r="H27" s="239"/>
      <c r="I27" s="16" t="s">
        <v>75</v>
      </c>
      <c r="J27" s="14"/>
      <c r="K27" s="252"/>
      <c r="L27" s="236"/>
      <c r="M27" s="236"/>
      <c r="N27" s="119"/>
      <c r="O27" s="120"/>
      <c r="P27" s="121"/>
      <c r="Q27" s="121"/>
      <c r="R27" s="122"/>
      <c r="S27" s="123"/>
      <c r="T27" s="124"/>
      <c r="U27" s="122"/>
      <c r="V27" s="121"/>
      <c r="W27" s="125"/>
      <c r="X27" s="125"/>
      <c r="Y27" s="126"/>
      <c r="Z27" s="119"/>
      <c r="AA27" s="119"/>
      <c r="AB27" s="120"/>
      <c r="AC27" s="121"/>
      <c r="AD27" s="127"/>
      <c r="AE27" s="128"/>
    </row>
    <row r="28" spans="1:31" ht="24" customHeight="1" x14ac:dyDescent="0.2">
      <c r="A28" s="318"/>
      <c r="B28" s="324"/>
      <c r="C28" s="249"/>
      <c r="D28" s="252"/>
      <c r="E28" s="236"/>
      <c r="F28" s="236"/>
      <c r="G28" s="238"/>
      <c r="H28" s="239"/>
      <c r="I28" s="16" t="s">
        <v>84</v>
      </c>
      <c r="J28" s="14"/>
      <c r="K28" s="252"/>
      <c r="L28" s="236"/>
      <c r="M28" s="236"/>
      <c r="N28" s="119"/>
      <c r="O28" s="120"/>
      <c r="P28" s="121"/>
      <c r="Q28" s="121"/>
      <c r="R28" s="122"/>
      <c r="S28" s="123"/>
      <c r="T28" s="124"/>
      <c r="U28" s="122"/>
      <c r="V28" s="121"/>
      <c r="W28" s="125"/>
      <c r="X28" s="125"/>
      <c r="Y28" s="126"/>
      <c r="Z28" s="119"/>
      <c r="AA28" s="119"/>
      <c r="AB28" s="120"/>
      <c r="AC28" s="121"/>
      <c r="AD28" s="127"/>
      <c r="AE28" s="128"/>
    </row>
    <row r="29" spans="1:31" ht="24" customHeight="1" x14ac:dyDescent="0.2">
      <c r="A29" s="318"/>
      <c r="B29" s="324"/>
      <c r="C29" s="249"/>
      <c r="D29" s="252"/>
      <c r="E29" s="236"/>
      <c r="F29" s="236"/>
      <c r="G29" s="238"/>
      <c r="H29" s="239"/>
      <c r="I29" s="16" t="s">
        <v>88</v>
      </c>
      <c r="J29" s="14"/>
      <c r="K29" s="252"/>
      <c r="L29" s="236"/>
      <c r="M29" s="236"/>
      <c r="N29" s="119"/>
      <c r="O29" s="120"/>
      <c r="P29" s="121"/>
      <c r="Q29" s="121"/>
      <c r="R29" s="122"/>
      <c r="S29" s="123"/>
      <c r="T29" s="124"/>
      <c r="U29" s="122"/>
      <c r="V29" s="121"/>
      <c r="W29" s="125"/>
      <c r="X29" s="125"/>
      <c r="Y29" s="126"/>
      <c r="Z29" s="119"/>
      <c r="AA29" s="119"/>
      <c r="AB29" s="120"/>
      <c r="AC29" s="121"/>
      <c r="AD29" s="127"/>
      <c r="AE29" s="128"/>
    </row>
    <row r="30" spans="1:31" ht="24" customHeight="1" x14ac:dyDescent="0.2">
      <c r="A30" s="318"/>
      <c r="B30" s="324"/>
      <c r="C30" s="249"/>
      <c r="D30" s="252"/>
      <c r="E30" s="236"/>
      <c r="F30" s="236"/>
      <c r="G30" s="238" t="s">
        <v>90</v>
      </c>
      <c r="H30" s="239"/>
      <c r="I30" s="16" t="s">
        <v>75</v>
      </c>
      <c r="J30" s="14"/>
      <c r="K30" s="252"/>
      <c r="L30" s="236"/>
      <c r="M30" s="236"/>
      <c r="N30" s="119"/>
      <c r="O30" s="120"/>
      <c r="P30" s="121"/>
      <c r="Q30" s="121"/>
      <c r="R30" s="122"/>
      <c r="S30" s="123"/>
      <c r="T30" s="124"/>
      <c r="U30" s="122"/>
      <c r="V30" s="121"/>
      <c r="W30" s="125"/>
      <c r="X30" s="125"/>
      <c r="Y30" s="126"/>
      <c r="Z30" s="119"/>
      <c r="AA30" s="119"/>
      <c r="AB30" s="120"/>
      <c r="AC30" s="121"/>
      <c r="AD30" s="127"/>
      <c r="AE30" s="128"/>
    </row>
    <row r="31" spans="1:31" ht="24" customHeight="1" x14ac:dyDescent="0.2">
      <c r="A31" s="318"/>
      <c r="B31" s="324"/>
      <c r="C31" s="249"/>
      <c r="D31" s="252"/>
      <c r="E31" s="236"/>
      <c r="F31" s="236"/>
      <c r="G31" s="238"/>
      <c r="H31" s="239"/>
      <c r="I31" s="16" t="s">
        <v>84</v>
      </c>
      <c r="J31" s="14"/>
      <c r="K31" s="252"/>
      <c r="L31" s="236"/>
      <c r="M31" s="236"/>
      <c r="N31" s="119"/>
      <c r="O31" s="120"/>
      <c r="P31" s="121"/>
      <c r="Q31" s="121"/>
      <c r="R31" s="122"/>
      <c r="S31" s="123"/>
      <c r="T31" s="124"/>
      <c r="U31" s="122"/>
      <c r="V31" s="121"/>
      <c r="W31" s="125"/>
      <c r="X31" s="125"/>
      <c r="Y31" s="126"/>
      <c r="Z31" s="119"/>
      <c r="AA31" s="119"/>
      <c r="AB31" s="120"/>
      <c r="AC31" s="121"/>
      <c r="AD31" s="127"/>
      <c r="AE31" s="128"/>
    </row>
    <row r="32" spans="1:31" ht="24" customHeight="1" x14ac:dyDescent="0.2">
      <c r="A32" s="318"/>
      <c r="B32" s="324"/>
      <c r="C32" s="249"/>
      <c r="D32" s="252"/>
      <c r="E32" s="236"/>
      <c r="F32" s="236"/>
      <c r="G32" s="238"/>
      <c r="H32" s="239"/>
      <c r="I32" s="16" t="s">
        <v>88</v>
      </c>
      <c r="J32" s="14"/>
      <c r="K32" s="252"/>
      <c r="L32" s="236"/>
      <c r="M32" s="236"/>
      <c r="N32" s="119"/>
      <c r="O32" s="120"/>
      <c r="P32" s="121"/>
      <c r="Q32" s="121"/>
      <c r="R32" s="122"/>
      <c r="S32" s="123"/>
      <c r="T32" s="124"/>
      <c r="U32" s="122"/>
      <c r="V32" s="121"/>
      <c r="W32" s="125"/>
      <c r="X32" s="125"/>
      <c r="Y32" s="126"/>
      <c r="Z32" s="119"/>
      <c r="AA32" s="119"/>
      <c r="AB32" s="120"/>
      <c r="AC32" s="121"/>
      <c r="AD32" s="127"/>
      <c r="AE32" s="128"/>
    </row>
    <row r="33" spans="1:31" ht="24" customHeight="1" x14ac:dyDescent="0.2">
      <c r="A33" s="318"/>
      <c r="B33" s="324"/>
      <c r="C33" s="249"/>
      <c r="D33" s="252"/>
      <c r="E33" s="236"/>
      <c r="F33" s="236"/>
      <c r="G33" s="238" t="s">
        <v>91</v>
      </c>
      <c r="H33" s="239"/>
      <c r="I33" s="16" t="s">
        <v>75</v>
      </c>
      <c r="J33" s="14"/>
      <c r="K33" s="252"/>
      <c r="L33" s="236"/>
      <c r="M33" s="236"/>
      <c r="N33" s="119"/>
      <c r="O33" s="120"/>
      <c r="P33" s="121"/>
      <c r="Q33" s="121"/>
      <c r="R33" s="122"/>
      <c r="S33" s="123"/>
      <c r="T33" s="124"/>
      <c r="U33" s="122"/>
      <c r="V33" s="121"/>
      <c r="W33" s="125"/>
      <c r="X33" s="125"/>
      <c r="Y33" s="126"/>
      <c r="Z33" s="119"/>
      <c r="AA33" s="119"/>
      <c r="AB33" s="120"/>
      <c r="AC33" s="121"/>
      <c r="AD33" s="127"/>
      <c r="AE33" s="128"/>
    </row>
    <row r="34" spans="1:31" ht="24" customHeight="1" x14ac:dyDescent="0.2">
      <c r="A34" s="318"/>
      <c r="B34" s="324"/>
      <c r="C34" s="249"/>
      <c r="D34" s="252"/>
      <c r="E34" s="236"/>
      <c r="F34" s="236"/>
      <c r="G34" s="238"/>
      <c r="H34" s="239"/>
      <c r="I34" s="16" t="s">
        <v>84</v>
      </c>
      <c r="J34" s="14"/>
      <c r="K34" s="252"/>
      <c r="L34" s="236"/>
      <c r="M34" s="236"/>
      <c r="N34" s="119"/>
      <c r="O34" s="120"/>
      <c r="P34" s="121"/>
      <c r="Q34" s="121"/>
      <c r="R34" s="122"/>
      <c r="S34" s="123"/>
      <c r="T34" s="124"/>
      <c r="U34" s="122"/>
      <c r="V34" s="121"/>
      <c r="W34" s="125"/>
      <c r="X34" s="125"/>
      <c r="Y34" s="126"/>
      <c r="Z34" s="119"/>
      <c r="AA34" s="119"/>
      <c r="AB34" s="120"/>
      <c r="AC34" s="121"/>
      <c r="AD34" s="127"/>
      <c r="AE34" s="128"/>
    </row>
    <row r="35" spans="1:31" ht="24" customHeight="1" x14ac:dyDescent="0.2">
      <c r="A35" s="318"/>
      <c r="B35" s="324"/>
      <c r="C35" s="249"/>
      <c r="D35" s="252"/>
      <c r="E35" s="236"/>
      <c r="F35" s="236"/>
      <c r="G35" s="238"/>
      <c r="H35" s="239"/>
      <c r="I35" s="16" t="s">
        <v>88</v>
      </c>
      <c r="J35" s="14"/>
      <c r="K35" s="252"/>
      <c r="L35" s="236"/>
      <c r="M35" s="236"/>
      <c r="N35" s="119"/>
      <c r="O35" s="120"/>
      <c r="P35" s="121"/>
      <c r="Q35" s="121"/>
      <c r="R35" s="122"/>
      <c r="S35" s="123"/>
      <c r="T35" s="124"/>
      <c r="U35" s="122"/>
      <c r="V35" s="121"/>
      <c r="W35" s="125"/>
      <c r="X35" s="125"/>
      <c r="Y35" s="126"/>
      <c r="Z35" s="119"/>
      <c r="AA35" s="119"/>
      <c r="AB35" s="120"/>
      <c r="AC35" s="121"/>
      <c r="AD35" s="127"/>
      <c r="AE35" s="128"/>
    </row>
    <row r="36" spans="1:31" ht="24" customHeight="1" x14ac:dyDescent="0.2">
      <c r="A36" s="318"/>
      <c r="B36" s="324"/>
      <c r="C36" s="249"/>
      <c r="D36" s="252"/>
      <c r="E36" s="236"/>
      <c r="F36" s="236"/>
      <c r="G36" s="238" t="s">
        <v>92</v>
      </c>
      <c r="H36" s="239"/>
      <c r="I36" s="16" t="s">
        <v>75</v>
      </c>
      <c r="J36" s="14"/>
      <c r="K36" s="252"/>
      <c r="L36" s="236"/>
      <c r="M36" s="236"/>
      <c r="N36" s="119"/>
      <c r="O36" s="120"/>
      <c r="P36" s="121"/>
      <c r="Q36" s="121"/>
      <c r="R36" s="122"/>
      <c r="S36" s="123"/>
      <c r="T36" s="124"/>
      <c r="U36" s="122"/>
      <c r="V36" s="121"/>
      <c r="W36" s="125"/>
      <c r="X36" s="125"/>
      <c r="Y36" s="126"/>
      <c r="Z36" s="119"/>
      <c r="AA36" s="119"/>
      <c r="AB36" s="120"/>
      <c r="AC36" s="121"/>
      <c r="AD36" s="127"/>
      <c r="AE36" s="128"/>
    </row>
    <row r="37" spans="1:31" ht="24" customHeight="1" x14ac:dyDescent="0.2">
      <c r="A37" s="318"/>
      <c r="B37" s="324"/>
      <c r="C37" s="249"/>
      <c r="D37" s="252"/>
      <c r="E37" s="236"/>
      <c r="F37" s="236"/>
      <c r="G37" s="238"/>
      <c r="H37" s="239"/>
      <c r="I37" s="16" t="s">
        <v>84</v>
      </c>
      <c r="J37" s="14"/>
      <c r="K37" s="252"/>
      <c r="L37" s="236"/>
      <c r="M37" s="236"/>
      <c r="N37" s="119"/>
      <c r="O37" s="120"/>
      <c r="P37" s="121"/>
      <c r="Q37" s="121"/>
      <c r="R37" s="122"/>
      <c r="S37" s="123"/>
      <c r="T37" s="124"/>
      <c r="U37" s="122"/>
      <c r="V37" s="121"/>
      <c r="W37" s="125"/>
      <c r="X37" s="125"/>
      <c r="Y37" s="126"/>
      <c r="Z37" s="119"/>
      <c r="AA37" s="119"/>
      <c r="AB37" s="120"/>
      <c r="AC37" s="121"/>
      <c r="AD37" s="127"/>
      <c r="AE37" s="128"/>
    </row>
    <row r="38" spans="1:31" ht="24" customHeight="1" thickBot="1" x14ac:dyDescent="0.25">
      <c r="A38" s="319"/>
      <c r="B38" s="325"/>
      <c r="C38" s="250"/>
      <c r="D38" s="253"/>
      <c r="E38" s="237"/>
      <c r="F38" s="237"/>
      <c r="G38" s="240"/>
      <c r="H38" s="241"/>
      <c r="I38" s="17" t="s">
        <v>88</v>
      </c>
      <c r="J38" s="15"/>
      <c r="K38" s="253"/>
      <c r="L38" s="237"/>
      <c r="M38" s="237"/>
      <c r="N38" s="129"/>
      <c r="O38" s="130"/>
      <c r="P38" s="131"/>
      <c r="Q38" s="131"/>
      <c r="R38" s="132"/>
      <c r="S38" s="133"/>
      <c r="T38" s="134"/>
      <c r="U38" s="132"/>
      <c r="V38" s="131"/>
      <c r="W38" s="135"/>
      <c r="X38" s="135"/>
      <c r="Y38" s="136"/>
      <c r="Z38" s="129"/>
      <c r="AA38" s="129"/>
      <c r="AB38" s="130"/>
      <c r="AC38" s="131"/>
      <c r="AD38" s="137"/>
      <c r="AE38" s="138"/>
    </row>
    <row r="39" spans="1:31" ht="56.25" customHeight="1" x14ac:dyDescent="0.2">
      <c r="A39" s="317" t="s">
        <v>272</v>
      </c>
      <c r="B39" s="323" t="s">
        <v>521</v>
      </c>
      <c r="C39" s="248" t="s">
        <v>291</v>
      </c>
      <c r="D39" s="251" t="s">
        <v>145</v>
      </c>
      <c r="E39" s="235" t="s">
        <v>63</v>
      </c>
      <c r="F39" s="235" t="s">
        <v>173</v>
      </c>
      <c r="G39" s="254" t="s">
        <v>74</v>
      </c>
      <c r="H39" s="255" t="s">
        <v>292</v>
      </c>
      <c r="I39" s="18" t="s">
        <v>75</v>
      </c>
      <c r="J39" s="11" t="s">
        <v>294</v>
      </c>
      <c r="K39" s="251" t="s">
        <v>145</v>
      </c>
      <c r="L39" s="235" t="s">
        <v>63</v>
      </c>
      <c r="M39" s="235" t="s">
        <v>173</v>
      </c>
      <c r="N39" s="139" t="s">
        <v>110</v>
      </c>
      <c r="O39" s="140" t="s">
        <v>298</v>
      </c>
      <c r="P39" s="141" t="s">
        <v>299</v>
      </c>
      <c r="Q39" s="141" t="s">
        <v>300</v>
      </c>
      <c r="R39" s="157">
        <v>45688</v>
      </c>
      <c r="S39" s="158">
        <v>46006</v>
      </c>
      <c r="T39" s="144" t="s">
        <v>298</v>
      </c>
      <c r="U39" s="142" t="s">
        <v>299</v>
      </c>
      <c r="V39" s="141" t="s">
        <v>280</v>
      </c>
      <c r="W39" s="145" t="s">
        <v>283</v>
      </c>
      <c r="X39" s="145" t="s">
        <v>301</v>
      </c>
      <c r="Y39" s="146"/>
      <c r="Z39" s="139"/>
      <c r="AA39" s="139"/>
      <c r="AB39" s="140"/>
      <c r="AC39" s="141"/>
      <c r="AD39" s="147"/>
      <c r="AE39" s="148" t="s">
        <v>155</v>
      </c>
    </row>
    <row r="40" spans="1:31" ht="56.25" customHeight="1" x14ac:dyDescent="0.2">
      <c r="A40" s="318"/>
      <c r="B40" s="324"/>
      <c r="C40" s="249"/>
      <c r="D40" s="252"/>
      <c r="E40" s="236"/>
      <c r="F40" s="236"/>
      <c r="G40" s="238"/>
      <c r="H40" s="239"/>
      <c r="I40" s="16" t="s">
        <v>84</v>
      </c>
      <c r="J40" s="14" t="s">
        <v>295</v>
      </c>
      <c r="K40" s="252"/>
      <c r="L40" s="236"/>
      <c r="M40" s="236"/>
      <c r="N40" s="119" t="s">
        <v>110</v>
      </c>
      <c r="O40" s="120" t="s">
        <v>302</v>
      </c>
      <c r="P40" s="121" t="s">
        <v>303</v>
      </c>
      <c r="Q40" s="121" t="s">
        <v>300</v>
      </c>
      <c r="R40" s="159">
        <v>45688</v>
      </c>
      <c r="S40" s="160">
        <v>46006</v>
      </c>
      <c r="T40" s="124" t="s">
        <v>302</v>
      </c>
      <c r="U40" s="122" t="s">
        <v>304</v>
      </c>
      <c r="V40" s="121" t="s">
        <v>280</v>
      </c>
      <c r="W40" s="125" t="s">
        <v>283</v>
      </c>
      <c r="X40" s="125" t="s">
        <v>305</v>
      </c>
      <c r="Y40" s="126"/>
      <c r="Z40" s="119"/>
      <c r="AA40" s="119"/>
      <c r="AB40" s="120"/>
      <c r="AC40" s="121"/>
      <c r="AD40" s="127"/>
      <c r="AE40" s="128" t="s">
        <v>155</v>
      </c>
    </row>
    <row r="41" spans="1:31" ht="67.5" customHeight="1" x14ac:dyDescent="0.2">
      <c r="A41" s="318"/>
      <c r="B41" s="324"/>
      <c r="C41" s="249"/>
      <c r="D41" s="252"/>
      <c r="E41" s="236"/>
      <c r="F41" s="236"/>
      <c r="G41" s="238"/>
      <c r="H41" s="239"/>
      <c r="I41" s="18" t="s">
        <v>88</v>
      </c>
      <c r="J41" s="14" t="s">
        <v>296</v>
      </c>
      <c r="K41" s="252"/>
      <c r="L41" s="236"/>
      <c r="M41" s="236"/>
      <c r="N41" s="119" t="s">
        <v>110</v>
      </c>
      <c r="O41" s="120" t="s">
        <v>306</v>
      </c>
      <c r="P41" s="121" t="s">
        <v>307</v>
      </c>
      <c r="Q41" s="121" t="s">
        <v>300</v>
      </c>
      <c r="R41" s="159">
        <v>45688</v>
      </c>
      <c r="S41" s="160">
        <v>46006</v>
      </c>
      <c r="T41" s="124" t="s">
        <v>308</v>
      </c>
      <c r="U41" s="122" t="s">
        <v>309</v>
      </c>
      <c r="V41" s="121" t="s">
        <v>280</v>
      </c>
      <c r="W41" s="125" t="s">
        <v>283</v>
      </c>
      <c r="X41" s="125" t="s">
        <v>310</v>
      </c>
      <c r="Y41" s="126"/>
      <c r="Z41" s="119"/>
      <c r="AA41" s="119"/>
      <c r="AB41" s="120"/>
      <c r="AC41" s="121"/>
      <c r="AD41" s="127"/>
      <c r="AE41" s="128" t="s">
        <v>155</v>
      </c>
    </row>
    <row r="42" spans="1:31" ht="56.25" customHeight="1" x14ac:dyDescent="0.2">
      <c r="A42" s="318"/>
      <c r="B42" s="324"/>
      <c r="C42" s="249"/>
      <c r="D42" s="252"/>
      <c r="E42" s="236"/>
      <c r="F42" s="236"/>
      <c r="G42" s="238"/>
      <c r="H42" s="239"/>
      <c r="I42" s="16" t="s">
        <v>293</v>
      </c>
      <c r="J42" s="14" t="s">
        <v>297</v>
      </c>
      <c r="K42" s="252"/>
      <c r="L42" s="236"/>
      <c r="M42" s="236"/>
      <c r="N42" s="119" t="s">
        <v>110</v>
      </c>
      <c r="O42" s="120" t="s">
        <v>311</v>
      </c>
      <c r="P42" s="121" t="s">
        <v>312</v>
      </c>
      <c r="Q42" s="121" t="s">
        <v>300</v>
      </c>
      <c r="R42" s="159">
        <v>45688</v>
      </c>
      <c r="S42" s="160">
        <v>46006</v>
      </c>
      <c r="T42" s="124" t="s">
        <v>311</v>
      </c>
      <c r="U42" s="122" t="s">
        <v>313</v>
      </c>
      <c r="V42" s="121" t="s">
        <v>280</v>
      </c>
      <c r="W42" s="125" t="s">
        <v>283</v>
      </c>
      <c r="X42" s="125" t="s">
        <v>314</v>
      </c>
      <c r="Y42" s="126"/>
      <c r="Z42" s="119"/>
      <c r="AA42" s="119"/>
      <c r="AB42" s="120"/>
      <c r="AC42" s="121"/>
      <c r="AD42" s="127"/>
      <c r="AE42" s="128" t="s">
        <v>155</v>
      </c>
    </row>
    <row r="43" spans="1:31" ht="24" customHeight="1" x14ac:dyDescent="0.2">
      <c r="A43" s="318"/>
      <c r="B43" s="324"/>
      <c r="C43" s="249"/>
      <c r="D43" s="252"/>
      <c r="E43" s="236"/>
      <c r="F43" s="236"/>
      <c r="G43" s="238" t="s">
        <v>89</v>
      </c>
      <c r="H43" s="239"/>
      <c r="I43" s="16" t="s">
        <v>75</v>
      </c>
      <c r="J43" s="14"/>
      <c r="K43" s="252"/>
      <c r="L43" s="236"/>
      <c r="M43" s="236"/>
      <c r="N43" s="119"/>
      <c r="O43" s="120"/>
      <c r="P43" s="121"/>
      <c r="Q43" s="121"/>
      <c r="R43" s="122"/>
      <c r="S43" s="123"/>
      <c r="T43" s="124"/>
      <c r="U43" s="122"/>
      <c r="V43" s="121"/>
      <c r="W43" s="125"/>
      <c r="X43" s="125"/>
      <c r="Y43" s="126"/>
      <c r="Z43" s="119"/>
      <c r="AA43" s="119"/>
      <c r="AB43" s="120"/>
      <c r="AC43" s="121"/>
      <c r="AD43" s="127"/>
      <c r="AE43" s="128"/>
    </row>
    <row r="44" spans="1:31" ht="24" customHeight="1" x14ac:dyDescent="0.2">
      <c r="A44" s="318"/>
      <c r="B44" s="324"/>
      <c r="C44" s="249"/>
      <c r="D44" s="252"/>
      <c r="E44" s="236"/>
      <c r="F44" s="236"/>
      <c r="G44" s="238"/>
      <c r="H44" s="239"/>
      <c r="I44" s="16" t="s">
        <v>84</v>
      </c>
      <c r="J44" s="14"/>
      <c r="K44" s="252"/>
      <c r="L44" s="236"/>
      <c r="M44" s="236"/>
      <c r="N44" s="119"/>
      <c r="O44" s="120"/>
      <c r="P44" s="121"/>
      <c r="Q44" s="121"/>
      <c r="R44" s="122"/>
      <c r="S44" s="123"/>
      <c r="T44" s="124"/>
      <c r="U44" s="122"/>
      <c r="V44" s="121"/>
      <c r="W44" s="125"/>
      <c r="X44" s="125"/>
      <c r="Y44" s="126"/>
      <c r="Z44" s="119"/>
      <c r="AA44" s="119"/>
      <c r="AB44" s="120"/>
      <c r="AC44" s="121"/>
      <c r="AD44" s="127"/>
      <c r="AE44" s="128"/>
    </row>
    <row r="45" spans="1:31" ht="24" customHeight="1" x14ac:dyDescent="0.2">
      <c r="A45" s="318"/>
      <c r="B45" s="324"/>
      <c r="C45" s="249"/>
      <c r="D45" s="252"/>
      <c r="E45" s="236"/>
      <c r="F45" s="236"/>
      <c r="G45" s="238"/>
      <c r="H45" s="239"/>
      <c r="I45" s="16" t="s">
        <v>88</v>
      </c>
      <c r="J45" s="14"/>
      <c r="K45" s="252"/>
      <c r="L45" s="236"/>
      <c r="M45" s="236"/>
      <c r="N45" s="119"/>
      <c r="O45" s="120"/>
      <c r="P45" s="121"/>
      <c r="Q45" s="121"/>
      <c r="R45" s="122"/>
      <c r="S45" s="123"/>
      <c r="T45" s="124"/>
      <c r="U45" s="122"/>
      <c r="V45" s="121"/>
      <c r="W45" s="125"/>
      <c r="X45" s="125"/>
      <c r="Y45" s="126"/>
      <c r="Z45" s="119"/>
      <c r="AA45" s="119"/>
      <c r="AB45" s="120"/>
      <c r="AC45" s="121"/>
      <c r="AD45" s="127"/>
      <c r="AE45" s="128"/>
    </row>
    <row r="46" spans="1:31" ht="24" customHeight="1" x14ac:dyDescent="0.2">
      <c r="A46" s="318"/>
      <c r="B46" s="324"/>
      <c r="C46" s="249"/>
      <c r="D46" s="252"/>
      <c r="E46" s="236"/>
      <c r="F46" s="236"/>
      <c r="G46" s="238" t="s">
        <v>90</v>
      </c>
      <c r="H46" s="239"/>
      <c r="I46" s="16" t="s">
        <v>75</v>
      </c>
      <c r="J46" s="14"/>
      <c r="K46" s="252"/>
      <c r="L46" s="236"/>
      <c r="M46" s="236"/>
      <c r="N46" s="119"/>
      <c r="O46" s="120"/>
      <c r="P46" s="121"/>
      <c r="Q46" s="121"/>
      <c r="R46" s="122"/>
      <c r="S46" s="123"/>
      <c r="T46" s="124"/>
      <c r="U46" s="122"/>
      <c r="V46" s="121"/>
      <c r="W46" s="125"/>
      <c r="X46" s="125"/>
      <c r="Y46" s="126"/>
      <c r="Z46" s="119"/>
      <c r="AA46" s="119"/>
      <c r="AB46" s="120"/>
      <c r="AC46" s="121"/>
      <c r="AD46" s="127"/>
      <c r="AE46" s="128"/>
    </row>
    <row r="47" spans="1:31" ht="24" customHeight="1" x14ac:dyDescent="0.2">
      <c r="A47" s="318"/>
      <c r="B47" s="324"/>
      <c r="C47" s="249"/>
      <c r="D47" s="252"/>
      <c r="E47" s="236"/>
      <c r="F47" s="236"/>
      <c r="G47" s="238"/>
      <c r="H47" s="239"/>
      <c r="I47" s="16" t="s">
        <v>84</v>
      </c>
      <c r="J47" s="14"/>
      <c r="K47" s="252"/>
      <c r="L47" s="236"/>
      <c r="M47" s="236"/>
      <c r="N47" s="119"/>
      <c r="O47" s="120"/>
      <c r="P47" s="121"/>
      <c r="Q47" s="121"/>
      <c r="R47" s="122"/>
      <c r="S47" s="123"/>
      <c r="T47" s="124"/>
      <c r="U47" s="122"/>
      <c r="V47" s="121"/>
      <c r="W47" s="125"/>
      <c r="X47" s="125"/>
      <c r="Y47" s="126"/>
      <c r="Z47" s="119"/>
      <c r="AA47" s="119"/>
      <c r="AB47" s="120"/>
      <c r="AC47" s="121"/>
      <c r="AD47" s="127"/>
      <c r="AE47" s="128"/>
    </row>
    <row r="48" spans="1:31" ht="24" customHeight="1" x14ac:dyDescent="0.2">
      <c r="A48" s="318"/>
      <c r="B48" s="324"/>
      <c r="C48" s="249"/>
      <c r="D48" s="252"/>
      <c r="E48" s="236"/>
      <c r="F48" s="236"/>
      <c r="G48" s="238"/>
      <c r="H48" s="239"/>
      <c r="I48" s="16" t="s">
        <v>88</v>
      </c>
      <c r="J48" s="14"/>
      <c r="K48" s="252"/>
      <c r="L48" s="236"/>
      <c r="M48" s="236"/>
      <c r="N48" s="119"/>
      <c r="O48" s="120"/>
      <c r="P48" s="121"/>
      <c r="Q48" s="121"/>
      <c r="R48" s="122"/>
      <c r="S48" s="123"/>
      <c r="T48" s="124"/>
      <c r="U48" s="122"/>
      <c r="V48" s="121"/>
      <c r="W48" s="125"/>
      <c r="X48" s="125"/>
      <c r="Y48" s="126"/>
      <c r="Z48" s="119"/>
      <c r="AA48" s="119"/>
      <c r="AB48" s="120"/>
      <c r="AC48" s="121"/>
      <c r="AD48" s="127"/>
      <c r="AE48" s="128"/>
    </row>
    <row r="49" spans="1:31" ht="24" customHeight="1" x14ac:dyDescent="0.2">
      <c r="A49" s="318"/>
      <c r="B49" s="324"/>
      <c r="C49" s="249"/>
      <c r="D49" s="252"/>
      <c r="E49" s="236"/>
      <c r="F49" s="236"/>
      <c r="G49" s="238" t="s">
        <v>91</v>
      </c>
      <c r="H49" s="239"/>
      <c r="I49" s="16" t="s">
        <v>75</v>
      </c>
      <c r="J49" s="14"/>
      <c r="K49" s="252"/>
      <c r="L49" s="236"/>
      <c r="M49" s="236"/>
      <c r="N49" s="119"/>
      <c r="O49" s="120"/>
      <c r="P49" s="121"/>
      <c r="Q49" s="121"/>
      <c r="R49" s="122"/>
      <c r="S49" s="123"/>
      <c r="T49" s="124"/>
      <c r="U49" s="122"/>
      <c r="V49" s="121"/>
      <c r="W49" s="125"/>
      <c r="X49" s="125"/>
      <c r="Y49" s="126"/>
      <c r="Z49" s="119"/>
      <c r="AA49" s="119"/>
      <c r="AB49" s="120"/>
      <c r="AC49" s="121"/>
      <c r="AD49" s="127"/>
      <c r="AE49" s="128"/>
    </row>
    <row r="50" spans="1:31" ht="24" customHeight="1" x14ac:dyDescent="0.2">
      <c r="A50" s="318"/>
      <c r="B50" s="324"/>
      <c r="C50" s="249"/>
      <c r="D50" s="252"/>
      <c r="E50" s="236"/>
      <c r="F50" s="236"/>
      <c r="G50" s="238"/>
      <c r="H50" s="239"/>
      <c r="I50" s="16" t="s">
        <v>84</v>
      </c>
      <c r="J50" s="14"/>
      <c r="K50" s="252"/>
      <c r="L50" s="236"/>
      <c r="M50" s="236"/>
      <c r="N50" s="119"/>
      <c r="O50" s="120"/>
      <c r="P50" s="121"/>
      <c r="Q50" s="121"/>
      <c r="R50" s="122"/>
      <c r="S50" s="123"/>
      <c r="T50" s="124"/>
      <c r="U50" s="122"/>
      <c r="V50" s="121"/>
      <c r="W50" s="125"/>
      <c r="X50" s="125"/>
      <c r="Y50" s="126"/>
      <c r="Z50" s="119"/>
      <c r="AA50" s="119"/>
      <c r="AB50" s="120"/>
      <c r="AC50" s="121"/>
      <c r="AD50" s="127"/>
      <c r="AE50" s="128"/>
    </row>
    <row r="51" spans="1:31" ht="24" customHeight="1" x14ac:dyDescent="0.2">
      <c r="A51" s="318"/>
      <c r="B51" s="324"/>
      <c r="C51" s="249"/>
      <c r="D51" s="252"/>
      <c r="E51" s="236"/>
      <c r="F51" s="236"/>
      <c r="G51" s="238"/>
      <c r="H51" s="239"/>
      <c r="I51" s="16" t="s">
        <v>88</v>
      </c>
      <c r="J51" s="14"/>
      <c r="K51" s="252"/>
      <c r="L51" s="236"/>
      <c r="M51" s="236"/>
      <c r="N51" s="119"/>
      <c r="O51" s="120"/>
      <c r="P51" s="121"/>
      <c r="Q51" s="121"/>
      <c r="R51" s="122"/>
      <c r="S51" s="123"/>
      <c r="T51" s="124"/>
      <c r="U51" s="122"/>
      <c r="V51" s="121"/>
      <c r="W51" s="125"/>
      <c r="X51" s="125"/>
      <c r="Y51" s="126"/>
      <c r="Z51" s="119"/>
      <c r="AA51" s="119"/>
      <c r="AB51" s="120"/>
      <c r="AC51" s="121"/>
      <c r="AD51" s="127"/>
      <c r="AE51" s="128"/>
    </row>
    <row r="52" spans="1:31" ht="24" customHeight="1" x14ac:dyDescent="0.2">
      <c r="A52" s="318"/>
      <c r="B52" s="324"/>
      <c r="C52" s="249"/>
      <c r="D52" s="252"/>
      <c r="E52" s="236"/>
      <c r="F52" s="236"/>
      <c r="G52" s="238" t="s">
        <v>92</v>
      </c>
      <c r="H52" s="239"/>
      <c r="I52" s="16" t="s">
        <v>75</v>
      </c>
      <c r="J52" s="14"/>
      <c r="K52" s="252"/>
      <c r="L52" s="236"/>
      <c r="M52" s="236"/>
      <c r="N52" s="119"/>
      <c r="O52" s="120"/>
      <c r="P52" s="121"/>
      <c r="Q52" s="121"/>
      <c r="R52" s="122"/>
      <c r="S52" s="123"/>
      <c r="T52" s="124"/>
      <c r="U52" s="122"/>
      <c r="V52" s="121"/>
      <c r="W52" s="125"/>
      <c r="X52" s="125"/>
      <c r="Y52" s="126"/>
      <c r="Z52" s="119"/>
      <c r="AA52" s="119"/>
      <c r="AB52" s="120"/>
      <c r="AC52" s="121"/>
      <c r="AD52" s="127"/>
      <c r="AE52" s="128"/>
    </row>
    <row r="53" spans="1:31" ht="24" customHeight="1" x14ac:dyDescent="0.2">
      <c r="A53" s="318"/>
      <c r="B53" s="324"/>
      <c r="C53" s="249"/>
      <c r="D53" s="252"/>
      <c r="E53" s="236"/>
      <c r="F53" s="236"/>
      <c r="G53" s="238"/>
      <c r="H53" s="239"/>
      <c r="I53" s="16" t="s">
        <v>84</v>
      </c>
      <c r="J53" s="14"/>
      <c r="K53" s="252"/>
      <c r="L53" s="236"/>
      <c r="M53" s="236"/>
      <c r="N53" s="119"/>
      <c r="O53" s="120"/>
      <c r="P53" s="121"/>
      <c r="Q53" s="121"/>
      <c r="R53" s="122"/>
      <c r="S53" s="123"/>
      <c r="T53" s="124"/>
      <c r="U53" s="122"/>
      <c r="V53" s="121"/>
      <c r="W53" s="125"/>
      <c r="X53" s="125"/>
      <c r="Y53" s="126"/>
      <c r="Z53" s="119"/>
      <c r="AA53" s="119"/>
      <c r="AB53" s="120"/>
      <c r="AC53" s="121"/>
      <c r="AD53" s="127"/>
      <c r="AE53" s="128"/>
    </row>
    <row r="54" spans="1:31" ht="24" customHeight="1" thickBot="1" x14ac:dyDescent="0.25">
      <c r="A54" s="319"/>
      <c r="B54" s="325"/>
      <c r="C54" s="250"/>
      <c r="D54" s="253"/>
      <c r="E54" s="237"/>
      <c r="F54" s="237"/>
      <c r="G54" s="240"/>
      <c r="H54" s="241"/>
      <c r="I54" s="17" t="s">
        <v>88</v>
      </c>
      <c r="J54" s="15"/>
      <c r="K54" s="253"/>
      <c r="L54" s="237"/>
      <c r="M54" s="237"/>
      <c r="N54" s="129"/>
      <c r="O54" s="130"/>
      <c r="P54" s="131"/>
      <c r="Q54" s="131"/>
      <c r="R54" s="132"/>
      <c r="S54" s="133"/>
      <c r="T54" s="134"/>
      <c r="U54" s="132"/>
      <c r="V54" s="131"/>
      <c r="W54" s="135"/>
      <c r="X54" s="135"/>
      <c r="Y54" s="136"/>
      <c r="Z54" s="129"/>
      <c r="AA54" s="129"/>
      <c r="AB54" s="130"/>
      <c r="AC54" s="131"/>
      <c r="AD54" s="137"/>
      <c r="AE54" s="138"/>
    </row>
    <row r="55" spans="1:31" ht="45.75" customHeight="1" x14ac:dyDescent="0.2">
      <c r="A55" s="317" t="s">
        <v>272</v>
      </c>
      <c r="B55" s="326" t="s">
        <v>32</v>
      </c>
      <c r="C55" s="248" t="s">
        <v>315</v>
      </c>
      <c r="D55" s="251" t="s">
        <v>145</v>
      </c>
      <c r="E55" s="235" t="s">
        <v>63</v>
      </c>
      <c r="F55" s="235" t="s">
        <v>173</v>
      </c>
      <c r="G55" s="254" t="s">
        <v>74</v>
      </c>
      <c r="H55" s="255" t="s">
        <v>317</v>
      </c>
      <c r="I55" s="18" t="s">
        <v>75</v>
      </c>
      <c r="J55" s="11" t="s">
        <v>294</v>
      </c>
      <c r="K55" s="251" t="s">
        <v>145</v>
      </c>
      <c r="L55" s="235" t="s">
        <v>63</v>
      </c>
      <c r="M55" s="235" t="s">
        <v>173</v>
      </c>
      <c r="N55" s="139" t="s">
        <v>110</v>
      </c>
      <c r="O55" s="140" t="s">
        <v>298</v>
      </c>
      <c r="P55" s="141" t="s">
        <v>299</v>
      </c>
      <c r="Q55" s="141" t="s">
        <v>320</v>
      </c>
      <c r="R55" s="142">
        <v>45688</v>
      </c>
      <c r="S55" s="143">
        <v>46006</v>
      </c>
      <c r="T55" s="144" t="s">
        <v>298</v>
      </c>
      <c r="U55" s="142" t="s">
        <v>299</v>
      </c>
      <c r="V55" s="141" t="s">
        <v>320</v>
      </c>
      <c r="W55" s="145" t="s">
        <v>283</v>
      </c>
      <c r="X55" s="145" t="s">
        <v>301</v>
      </c>
      <c r="Y55" s="146" t="s">
        <v>321</v>
      </c>
      <c r="Z55" s="139"/>
      <c r="AA55" s="139"/>
      <c r="AB55" s="140"/>
      <c r="AC55" s="141"/>
      <c r="AD55" s="147"/>
      <c r="AE55" s="148" t="s">
        <v>155</v>
      </c>
    </row>
    <row r="56" spans="1:31" ht="45.75" customHeight="1" x14ac:dyDescent="0.2">
      <c r="A56" s="318"/>
      <c r="B56" s="327"/>
      <c r="C56" s="249"/>
      <c r="D56" s="252"/>
      <c r="E56" s="236"/>
      <c r="F56" s="236"/>
      <c r="G56" s="238"/>
      <c r="H56" s="239"/>
      <c r="I56" s="16" t="s">
        <v>84</v>
      </c>
      <c r="J56" s="14" t="s">
        <v>295</v>
      </c>
      <c r="K56" s="252"/>
      <c r="L56" s="236"/>
      <c r="M56" s="236"/>
      <c r="N56" s="119" t="s">
        <v>110</v>
      </c>
      <c r="O56" s="120" t="s">
        <v>302</v>
      </c>
      <c r="P56" s="121" t="s">
        <v>322</v>
      </c>
      <c r="Q56" s="121" t="s">
        <v>320</v>
      </c>
      <c r="R56" s="122">
        <v>45688</v>
      </c>
      <c r="S56" s="123">
        <v>46006</v>
      </c>
      <c r="T56" s="124" t="s">
        <v>302</v>
      </c>
      <c r="U56" s="122" t="s">
        <v>304</v>
      </c>
      <c r="V56" s="121" t="s">
        <v>320</v>
      </c>
      <c r="W56" s="125" t="s">
        <v>283</v>
      </c>
      <c r="X56" s="125" t="s">
        <v>305</v>
      </c>
      <c r="Y56" s="126" t="s">
        <v>323</v>
      </c>
      <c r="Z56" s="119"/>
      <c r="AA56" s="119"/>
      <c r="AB56" s="120"/>
      <c r="AC56" s="121"/>
      <c r="AD56" s="127"/>
      <c r="AE56" s="128" t="s">
        <v>155</v>
      </c>
    </row>
    <row r="57" spans="1:31" ht="57.75" customHeight="1" x14ac:dyDescent="0.2">
      <c r="A57" s="318"/>
      <c r="B57" s="327"/>
      <c r="C57" s="249"/>
      <c r="D57" s="252"/>
      <c r="E57" s="236"/>
      <c r="F57" s="236"/>
      <c r="G57" s="238"/>
      <c r="H57" s="239"/>
      <c r="I57" s="18" t="s">
        <v>88</v>
      </c>
      <c r="J57" s="14" t="s">
        <v>318</v>
      </c>
      <c r="K57" s="252"/>
      <c r="L57" s="236"/>
      <c r="M57" s="236"/>
      <c r="N57" s="119" t="s">
        <v>110</v>
      </c>
      <c r="O57" s="120" t="s">
        <v>324</v>
      </c>
      <c r="P57" s="121" t="s">
        <v>325</v>
      </c>
      <c r="Q57" s="121" t="s">
        <v>320</v>
      </c>
      <c r="R57" s="122">
        <v>45688</v>
      </c>
      <c r="S57" s="123">
        <v>46006</v>
      </c>
      <c r="T57" s="124" t="s">
        <v>326</v>
      </c>
      <c r="U57" s="122" t="s">
        <v>327</v>
      </c>
      <c r="V57" s="121" t="s">
        <v>320</v>
      </c>
      <c r="W57" s="125" t="s">
        <v>283</v>
      </c>
      <c r="X57" s="125" t="s">
        <v>328</v>
      </c>
      <c r="Y57" s="126" t="s">
        <v>329</v>
      </c>
      <c r="Z57" s="119"/>
      <c r="AA57" s="119"/>
      <c r="AB57" s="120"/>
      <c r="AC57" s="121"/>
      <c r="AD57" s="127"/>
      <c r="AE57" s="128" t="s">
        <v>155</v>
      </c>
    </row>
    <row r="58" spans="1:31" ht="45.75" customHeight="1" x14ac:dyDescent="0.2">
      <c r="A58" s="318"/>
      <c r="B58" s="327"/>
      <c r="C58" s="249"/>
      <c r="D58" s="252"/>
      <c r="E58" s="236"/>
      <c r="F58" s="236"/>
      <c r="G58" s="238"/>
      <c r="H58" s="239"/>
      <c r="I58" s="16" t="s">
        <v>293</v>
      </c>
      <c r="J58" s="14" t="s">
        <v>319</v>
      </c>
      <c r="K58" s="252"/>
      <c r="L58" s="236"/>
      <c r="M58" s="236"/>
      <c r="N58" s="119" t="s">
        <v>110</v>
      </c>
      <c r="O58" s="120" t="s">
        <v>330</v>
      </c>
      <c r="P58" s="121" t="s">
        <v>331</v>
      </c>
      <c r="Q58" s="121" t="s">
        <v>320</v>
      </c>
      <c r="R58" s="122">
        <v>45688</v>
      </c>
      <c r="S58" s="123">
        <v>46006</v>
      </c>
      <c r="T58" s="124" t="s">
        <v>330</v>
      </c>
      <c r="U58" s="122" t="s">
        <v>313</v>
      </c>
      <c r="V58" s="121" t="s">
        <v>320</v>
      </c>
      <c r="W58" s="125" t="s">
        <v>283</v>
      </c>
      <c r="X58" s="125" t="s">
        <v>332</v>
      </c>
      <c r="Y58" s="126" t="s">
        <v>333</v>
      </c>
      <c r="Z58" s="119"/>
      <c r="AA58" s="119"/>
      <c r="AB58" s="120"/>
      <c r="AC58" s="121"/>
      <c r="AD58" s="127"/>
      <c r="AE58" s="128" t="s">
        <v>155</v>
      </c>
    </row>
    <row r="59" spans="1:31" ht="24" customHeight="1" x14ac:dyDescent="0.2">
      <c r="A59" s="318"/>
      <c r="B59" s="327"/>
      <c r="C59" s="249"/>
      <c r="D59" s="252"/>
      <c r="E59" s="236"/>
      <c r="F59" s="236"/>
      <c r="G59" s="238" t="s">
        <v>89</v>
      </c>
      <c r="H59" s="239"/>
      <c r="I59" s="16" t="s">
        <v>75</v>
      </c>
      <c r="J59" s="14"/>
      <c r="K59" s="252"/>
      <c r="L59" s="236"/>
      <c r="M59" s="236"/>
      <c r="N59" s="119"/>
      <c r="O59" s="120"/>
      <c r="P59" s="121"/>
      <c r="Q59" s="121"/>
      <c r="R59" s="122"/>
      <c r="S59" s="123"/>
      <c r="T59" s="124"/>
      <c r="U59" s="122"/>
      <c r="V59" s="121"/>
      <c r="W59" s="125"/>
      <c r="X59" s="125"/>
      <c r="Y59" s="126"/>
      <c r="Z59" s="119"/>
      <c r="AA59" s="119"/>
      <c r="AB59" s="120"/>
      <c r="AC59" s="121"/>
      <c r="AD59" s="127"/>
      <c r="AE59" s="128"/>
    </row>
    <row r="60" spans="1:31" ht="24" customHeight="1" x14ac:dyDescent="0.2">
      <c r="A60" s="318"/>
      <c r="B60" s="327"/>
      <c r="C60" s="249"/>
      <c r="D60" s="252"/>
      <c r="E60" s="236"/>
      <c r="F60" s="236"/>
      <c r="G60" s="238"/>
      <c r="H60" s="239"/>
      <c r="I60" s="16" t="s">
        <v>84</v>
      </c>
      <c r="J60" s="14"/>
      <c r="K60" s="252"/>
      <c r="L60" s="236"/>
      <c r="M60" s="236"/>
      <c r="N60" s="119"/>
      <c r="O60" s="120"/>
      <c r="P60" s="121"/>
      <c r="Q60" s="121"/>
      <c r="R60" s="122"/>
      <c r="S60" s="123"/>
      <c r="T60" s="124"/>
      <c r="U60" s="122"/>
      <c r="V60" s="121"/>
      <c r="W60" s="125"/>
      <c r="X60" s="125"/>
      <c r="Y60" s="126"/>
      <c r="Z60" s="119"/>
      <c r="AA60" s="119"/>
      <c r="AB60" s="120"/>
      <c r="AC60" s="121"/>
      <c r="AD60" s="127"/>
      <c r="AE60" s="128"/>
    </row>
    <row r="61" spans="1:31" ht="24" customHeight="1" x14ac:dyDescent="0.2">
      <c r="A61" s="318"/>
      <c r="B61" s="327"/>
      <c r="C61" s="249"/>
      <c r="D61" s="252"/>
      <c r="E61" s="236"/>
      <c r="F61" s="236"/>
      <c r="G61" s="238"/>
      <c r="H61" s="239"/>
      <c r="I61" s="16" t="s">
        <v>88</v>
      </c>
      <c r="J61" s="14"/>
      <c r="K61" s="252"/>
      <c r="L61" s="236"/>
      <c r="M61" s="236"/>
      <c r="N61" s="119"/>
      <c r="O61" s="120"/>
      <c r="P61" s="121"/>
      <c r="Q61" s="121"/>
      <c r="R61" s="122"/>
      <c r="S61" s="123"/>
      <c r="T61" s="124"/>
      <c r="U61" s="122"/>
      <c r="V61" s="121"/>
      <c r="W61" s="125"/>
      <c r="X61" s="125"/>
      <c r="Y61" s="126"/>
      <c r="Z61" s="119"/>
      <c r="AA61" s="119"/>
      <c r="AB61" s="120"/>
      <c r="AC61" s="121"/>
      <c r="AD61" s="127"/>
      <c r="AE61" s="128"/>
    </row>
    <row r="62" spans="1:31" ht="24" customHeight="1" x14ac:dyDescent="0.2">
      <c r="A62" s="318"/>
      <c r="B62" s="327"/>
      <c r="C62" s="249"/>
      <c r="D62" s="252"/>
      <c r="E62" s="236"/>
      <c r="F62" s="236"/>
      <c r="G62" s="238" t="s">
        <v>90</v>
      </c>
      <c r="H62" s="239"/>
      <c r="I62" s="16" t="s">
        <v>75</v>
      </c>
      <c r="J62" s="14"/>
      <c r="K62" s="252"/>
      <c r="L62" s="236"/>
      <c r="M62" s="236"/>
      <c r="N62" s="119"/>
      <c r="O62" s="120"/>
      <c r="P62" s="121"/>
      <c r="Q62" s="121"/>
      <c r="R62" s="122"/>
      <c r="S62" s="123"/>
      <c r="T62" s="124"/>
      <c r="U62" s="122"/>
      <c r="V62" s="121"/>
      <c r="W62" s="125"/>
      <c r="X62" s="125"/>
      <c r="Y62" s="126"/>
      <c r="Z62" s="119"/>
      <c r="AA62" s="119"/>
      <c r="AB62" s="120"/>
      <c r="AC62" s="121"/>
      <c r="AD62" s="127"/>
      <c r="AE62" s="128"/>
    </row>
    <row r="63" spans="1:31" ht="24" customHeight="1" x14ac:dyDescent="0.2">
      <c r="A63" s="318"/>
      <c r="B63" s="327"/>
      <c r="C63" s="249"/>
      <c r="D63" s="252"/>
      <c r="E63" s="236"/>
      <c r="F63" s="236"/>
      <c r="G63" s="238"/>
      <c r="H63" s="239"/>
      <c r="I63" s="16" t="s">
        <v>84</v>
      </c>
      <c r="J63" s="14"/>
      <c r="K63" s="252"/>
      <c r="L63" s="236"/>
      <c r="M63" s="236"/>
      <c r="N63" s="119"/>
      <c r="O63" s="120"/>
      <c r="P63" s="121"/>
      <c r="Q63" s="121"/>
      <c r="R63" s="122"/>
      <c r="S63" s="123"/>
      <c r="T63" s="124"/>
      <c r="U63" s="122"/>
      <c r="V63" s="121"/>
      <c r="W63" s="125"/>
      <c r="X63" s="125"/>
      <c r="Y63" s="126"/>
      <c r="Z63" s="119"/>
      <c r="AA63" s="119"/>
      <c r="AB63" s="120"/>
      <c r="AC63" s="121"/>
      <c r="AD63" s="127"/>
      <c r="AE63" s="128"/>
    </row>
    <row r="64" spans="1:31" ht="24" customHeight="1" x14ac:dyDescent="0.2">
      <c r="A64" s="318"/>
      <c r="B64" s="327"/>
      <c r="C64" s="249"/>
      <c r="D64" s="252"/>
      <c r="E64" s="236"/>
      <c r="F64" s="236"/>
      <c r="G64" s="238"/>
      <c r="H64" s="239"/>
      <c r="I64" s="16" t="s">
        <v>88</v>
      </c>
      <c r="J64" s="14"/>
      <c r="K64" s="252"/>
      <c r="L64" s="236"/>
      <c r="M64" s="236"/>
      <c r="N64" s="119"/>
      <c r="O64" s="120"/>
      <c r="P64" s="121"/>
      <c r="Q64" s="121"/>
      <c r="R64" s="122"/>
      <c r="S64" s="123"/>
      <c r="T64" s="124"/>
      <c r="U64" s="122"/>
      <c r="V64" s="121"/>
      <c r="W64" s="125"/>
      <c r="X64" s="125"/>
      <c r="Y64" s="126"/>
      <c r="Z64" s="119"/>
      <c r="AA64" s="119"/>
      <c r="AB64" s="120"/>
      <c r="AC64" s="121"/>
      <c r="AD64" s="127"/>
      <c r="AE64" s="128"/>
    </row>
    <row r="65" spans="1:31" ht="24" customHeight="1" x14ac:dyDescent="0.2">
      <c r="A65" s="318"/>
      <c r="B65" s="327"/>
      <c r="C65" s="249"/>
      <c r="D65" s="252"/>
      <c r="E65" s="236"/>
      <c r="F65" s="236"/>
      <c r="G65" s="238" t="s">
        <v>91</v>
      </c>
      <c r="H65" s="239"/>
      <c r="I65" s="16" t="s">
        <v>75</v>
      </c>
      <c r="J65" s="14"/>
      <c r="K65" s="252"/>
      <c r="L65" s="236"/>
      <c r="M65" s="236"/>
      <c r="N65" s="119"/>
      <c r="O65" s="120"/>
      <c r="P65" s="121"/>
      <c r="Q65" s="121"/>
      <c r="R65" s="122"/>
      <c r="S65" s="123"/>
      <c r="T65" s="124"/>
      <c r="U65" s="122"/>
      <c r="V65" s="121"/>
      <c r="W65" s="125"/>
      <c r="X65" s="125"/>
      <c r="Y65" s="126"/>
      <c r="Z65" s="119"/>
      <c r="AA65" s="119"/>
      <c r="AB65" s="120"/>
      <c r="AC65" s="121"/>
      <c r="AD65" s="127"/>
      <c r="AE65" s="128"/>
    </row>
    <row r="66" spans="1:31" ht="24" customHeight="1" x14ac:dyDescent="0.2">
      <c r="A66" s="318"/>
      <c r="B66" s="327"/>
      <c r="C66" s="249"/>
      <c r="D66" s="252"/>
      <c r="E66" s="236"/>
      <c r="F66" s="236"/>
      <c r="G66" s="238"/>
      <c r="H66" s="239"/>
      <c r="I66" s="16" t="s">
        <v>84</v>
      </c>
      <c r="J66" s="14"/>
      <c r="K66" s="252"/>
      <c r="L66" s="236"/>
      <c r="M66" s="236"/>
      <c r="N66" s="119"/>
      <c r="O66" s="120"/>
      <c r="P66" s="121"/>
      <c r="Q66" s="121"/>
      <c r="R66" s="122"/>
      <c r="S66" s="123"/>
      <c r="T66" s="124"/>
      <c r="U66" s="122"/>
      <c r="V66" s="121"/>
      <c r="W66" s="125"/>
      <c r="X66" s="125"/>
      <c r="Y66" s="126"/>
      <c r="Z66" s="119"/>
      <c r="AA66" s="119"/>
      <c r="AB66" s="120"/>
      <c r="AC66" s="121"/>
      <c r="AD66" s="127"/>
      <c r="AE66" s="128"/>
    </row>
    <row r="67" spans="1:31" ht="24" customHeight="1" x14ac:dyDescent="0.2">
      <c r="A67" s="318"/>
      <c r="B67" s="327"/>
      <c r="C67" s="249"/>
      <c r="D67" s="252"/>
      <c r="E67" s="236"/>
      <c r="F67" s="236"/>
      <c r="G67" s="238"/>
      <c r="H67" s="239"/>
      <c r="I67" s="16" t="s">
        <v>88</v>
      </c>
      <c r="J67" s="14"/>
      <c r="K67" s="252"/>
      <c r="L67" s="236"/>
      <c r="M67" s="236"/>
      <c r="N67" s="119"/>
      <c r="O67" s="120"/>
      <c r="P67" s="121"/>
      <c r="Q67" s="121"/>
      <c r="R67" s="122"/>
      <c r="S67" s="123"/>
      <c r="T67" s="124"/>
      <c r="U67" s="122"/>
      <c r="V67" s="121"/>
      <c r="W67" s="125"/>
      <c r="X67" s="125"/>
      <c r="Y67" s="126"/>
      <c r="Z67" s="119"/>
      <c r="AA67" s="119"/>
      <c r="AB67" s="120"/>
      <c r="AC67" s="121"/>
      <c r="AD67" s="127"/>
      <c r="AE67" s="128"/>
    </row>
    <row r="68" spans="1:31" ht="24" customHeight="1" x14ac:dyDescent="0.2">
      <c r="A68" s="318"/>
      <c r="B68" s="327"/>
      <c r="C68" s="249"/>
      <c r="D68" s="252"/>
      <c r="E68" s="236"/>
      <c r="F68" s="236"/>
      <c r="G68" s="238" t="s">
        <v>92</v>
      </c>
      <c r="H68" s="239"/>
      <c r="I68" s="16" t="s">
        <v>75</v>
      </c>
      <c r="J68" s="14"/>
      <c r="K68" s="252"/>
      <c r="L68" s="236"/>
      <c r="M68" s="236"/>
      <c r="N68" s="119"/>
      <c r="O68" s="120"/>
      <c r="P68" s="121"/>
      <c r="Q68" s="121"/>
      <c r="R68" s="122"/>
      <c r="S68" s="123"/>
      <c r="T68" s="124"/>
      <c r="U68" s="122"/>
      <c r="V68" s="121"/>
      <c r="W68" s="125"/>
      <c r="X68" s="125"/>
      <c r="Y68" s="126"/>
      <c r="Z68" s="119"/>
      <c r="AA68" s="119"/>
      <c r="AB68" s="120"/>
      <c r="AC68" s="121"/>
      <c r="AD68" s="127"/>
      <c r="AE68" s="128"/>
    </row>
    <row r="69" spans="1:31" ht="24" customHeight="1" x14ac:dyDescent="0.2">
      <c r="A69" s="318"/>
      <c r="B69" s="327"/>
      <c r="C69" s="249"/>
      <c r="D69" s="252"/>
      <c r="E69" s="236"/>
      <c r="F69" s="236"/>
      <c r="G69" s="238"/>
      <c r="H69" s="239"/>
      <c r="I69" s="16" t="s">
        <v>84</v>
      </c>
      <c r="J69" s="14"/>
      <c r="K69" s="252"/>
      <c r="L69" s="236"/>
      <c r="M69" s="236"/>
      <c r="N69" s="119"/>
      <c r="O69" s="120"/>
      <c r="P69" s="121"/>
      <c r="Q69" s="121"/>
      <c r="R69" s="122"/>
      <c r="S69" s="123"/>
      <c r="T69" s="124"/>
      <c r="U69" s="122"/>
      <c r="V69" s="121"/>
      <c r="W69" s="125"/>
      <c r="X69" s="125"/>
      <c r="Y69" s="126"/>
      <c r="Z69" s="119"/>
      <c r="AA69" s="119"/>
      <c r="AB69" s="120"/>
      <c r="AC69" s="121"/>
      <c r="AD69" s="127"/>
      <c r="AE69" s="128"/>
    </row>
    <row r="70" spans="1:31" ht="24" customHeight="1" thickBot="1" x14ac:dyDescent="0.25">
      <c r="A70" s="319"/>
      <c r="B70" s="328"/>
      <c r="C70" s="250"/>
      <c r="D70" s="253"/>
      <c r="E70" s="237"/>
      <c r="F70" s="237"/>
      <c r="G70" s="240"/>
      <c r="H70" s="241"/>
      <c r="I70" s="17" t="s">
        <v>88</v>
      </c>
      <c r="J70" s="15"/>
      <c r="K70" s="253"/>
      <c r="L70" s="237"/>
      <c r="M70" s="237"/>
      <c r="N70" s="129"/>
      <c r="O70" s="130"/>
      <c r="P70" s="131"/>
      <c r="Q70" s="131"/>
      <c r="R70" s="132"/>
      <c r="S70" s="133"/>
      <c r="T70" s="134"/>
      <c r="U70" s="132"/>
      <c r="V70" s="131"/>
      <c r="W70" s="135"/>
      <c r="X70" s="135"/>
      <c r="Y70" s="136"/>
      <c r="Z70" s="129"/>
      <c r="AA70" s="129"/>
      <c r="AB70" s="130"/>
      <c r="AC70" s="131"/>
      <c r="AD70" s="137"/>
      <c r="AE70" s="138"/>
    </row>
    <row r="71" spans="1:31" ht="50.25" customHeight="1" x14ac:dyDescent="0.2">
      <c r="A71" s="317" t="s">
        <v>272</v>
      </c>
      <c r="B71" s="326" t="s">
        <v>33</v>
      </c>
      <c r="C71" s="248" t="s">
        <v>316</v>
      </c>
      <c r="D71" s="251" t="s">
        <v>145</v>
      </c>
      <c r="E71" s="235" t="s">
        <v>63</v>
      </c>
      <c r="F71" s="235" t="s">
        <v>173</v>
      </c>
      <c r="G71" s="254" t="s">
        <v>74</v>
      </c>
      <c r="H71" s="255" t="s">
        <v>334</v>
      </c>
      <c r="I71" s="18" t="s">
        <v>75</v>
      </c>
      <c r="J71" s="11" t="s">
        <v>294</v>
      </c>
      <c r="K71" s="251" t="s">
        <v>145</v>
      </c>
      <c r="L71" s="235" t="s">
        <v>63</v>
      </c>
      <c r="M71" s="235" t="s">
        <v>173</v>
      </c>
      <c r="N71" s="139" t="s">
        <v>110</v>
      </c>
      <c r="O71" s="140" t="s">
        <v>298</v>
      </c>
      <c r="P71" s="141" t="s">
        <v>299</v>
      </c>
      <c r="Q71" s="141" t="s">
        <v>280</v>
      </c>
      <c r="R71" s="142">
        <v>45688</v>
      </c>
      <c r="S71" s="143">
        <v>46006</v>
      </c>
      <c r="T71" s="144" t="s">
        <v>298</v>
      </c>
      <c r="U71" s="142" t="s">
        <v>299</v>
      </c>
      <c r="V71" s="141" t="s">
        <v>280</v>
      </c>
      <c r="W71" s="145" t="s">
        <v>336</v>
      </c>
      <c r="X71" s="145" t="s">
        <v>301</v>
      </c>
      <c r="Y71" s="146" t="s">
        <v>321</v>
      </c>
      <c r="Z71" s="139"/>
      <c r="AA71" s="139"/>
      <c r="AB71" s="140"/>
      <c r="AC71" s="141"/>
      <c r="AD71" s="147"/>
      <c r="AE71" s="148" t="s">
        <v>155</v>
      </c>
    </row>
    <row r="72" spans="1:31" ht="50.25" customHeight="1" x14ac:dyDescent="0.2">
      <c r="A72" s="318"/>
      <c r="B72" s="327"/>
      <c r="C72" s="249"/>
      <c r="D72" s="252"/>
      <c r="E72" s="236"/>
      <c r="F72" s="236"/>
      <c r="G72" s="238"/>
      <c r="H72" s="239"/>
      <c r="I72" s="16" t="s">
        <v>84</v>
      </c>
      <c r="J72" s="14" t="s">
        <v>295</v>
      </c>
      <c r="K72" s="252"/>
      <c r="L72" s="236"/>
      <c r="M72" s="236"/>
      <c r="N72" s="119" t="s">
        <v>110</v>
      </c>
      <c r="O72" s="120" t="s">
        <v>337</v>
      </c>
      <c r="P72" s="121" t="s">
        <v>338</v>
      </c>
      <c r="Q72" s="121" t="s">
        <v>280</v>
      </c>
      <c r="R72" s="122">
        <v>45688</v>
      </c>
      <c r="S72" s="123">
        <v>46006</v>
      </c>
      <c r="T72" s="124" t="s">
        <v>302</v>
      </c>
      <c r="U72" s="122" t="s">
        <v>304</v>
      </c>
      <c r="V72" s="121" t="s">
        <v>280</v>
      </c>
      <c r="W72" s="125" t="s">
        <v>283</v>
      </c>
      <c r="X72" s="125" t="s">
        <v>305</v>
      </c>
      <c r="Y72" s="126" t="s">
        <v>323</v>
      </c>
      <c r="Z72" s="119"/>
      <c r="AA72" s="119"/>
      <c r="AB72" s="120"/>
      <c r="AC72" s="121"/>
      <c r="AD72" s="127"/>
      <c r="AE72" s="128" t="s">
        <v>155</v>
      </c>
    </row>
    <row r="73" spans="1:31" ht="81" customHeight="1" x14ac:dyDescent="0.2">
      <c r="A73" s="318"/>
      <c r="B73" s="327"/>
      <c r="C73" s="249"/>
      <c r="D73" s="252"/>
      <c r="E73" s="236"/>
      <c r="F73" s="236"/>
      <c r="G73" s="238"/>
      <c r="H73" s="239"/>
      <c r="I73" s="16" t="s">
        <v>88</v>
      </c>
      <c r="J73" s="14" t="s">
        <v>335</v>
      </c>
      <c r="K73" s="252"/>
      <c r="L73" s="236"/>
      <c r="M73" s="236"/>
      <c r="N73" s="119" t="s">
        <v>110</v>
      </c>
      <c r="O73" s="120" t="s">
        <v>339</v>
      </c>
      <c r="P73" s="121" t="s">
        <v>340</v>
      </c>
      <c r="Q73" s="121" t="s">
        <v>280</v>
      </c>
      <c r="R73" s="122">
        <v>45688</v>
      </c>
      <c r="S73" s="123">
        <v>46006</v>
      </c>
      <c r="T73" s="124" t="s">
        <v>341</v>
      </c>
      <c r="U73" s="122" t="s">
        <v>313</v>
      </c>
      <c r="V73" s="121" t="s">
        <v>280</v>
      </c>
      <c r="W73" s="125" t="s">
        <v>283</v>
      </c>
      <c r="X73" s="125" t="s">
        <v>332</v>
      </c>
      <c r="Y73" s="126" t="s">
        <v>342</v>
      </c>
      <c r="Z73" s="119"/>
      <c r="AA73" s="119"/>
      <c r="AB73" s="120"/>
      <c r="AC73" s="121"/>
      <c r="AD73" s="127"/>
      <c r="AE73" s="128" t="s">
        <v>155</v>
      </c>
    </row>
    <row r="74" spans="1:31" ht="24" customHeight="1" x14ac:dyDescent="0.2">
      <c r="A74" s="318"/>
      <c r="B74" s="327"/>
      <c r="C74" s="249"/>
      <c r="D74" s="252"/>
      <c r="E74" s="236"/>
      <c r="F74" s="236"/>
      <c r="G74" s="238" t="s">
        <v>89</v>
      </c>
      <c r="H74" s="239"/>
      <c r="I74" s="16" t="s">
        <v>75</v>
      </c>
      <c r="J74" s="14"/>
      <c r="K74" s="252"/>
      <c r="L74" s="236"/>
      <c r="M74" s="236"/>
      <c r="N74" s="119"/>
      <c r="O74" s="120"/>
      <c r="P74" s="121"/>
      <c r="Q74" s="121"/>
      <c r="R74" s="122"/>
      <c r="S74" s="123"/>
      <c r="T74" s="124"/>
      <c r="U74" s="122"/>
      <c r="V74" s="121"/>
      <c r="W74" s="125"/>
      <c r="X74" s="125"/>
      <c r="Y74" s="126"/>
      <c r="Z74" s="119"/>
      <c r="AA74" s="119"/>
      <c r="AB74" s="120"/>
      <c r="AC74" s="121"/>
      <c r="AD74" s="127"/>
      <c r="AE74" s="128"/>
    </row>
    <row r="75" spans="1:31" ht="24" customHeight="1" x14ac:dyDescent="0.2">
      <c r="A75" s="318"/>
      <c r="B75" s="327"/>
      <c r="C75" s="249"/>
      <c r="D75" s="252"/>
      <c r="E75" s="236"/>
      <c r="F75" s="236"/>
      <c r="G75" s="238"/>
      <c r="H75" s="239"/>
      <c r="I75" s="16" t="s">
        <v>84</v>
      </c>
      <c r="J75" s="14"/>
      <c r="K75" s="252"/>
      <c r="L75" s="236"/>
      <c r="M75" s="236"/>
      <c r="N75" s="119"/>
      <c r="O75" s="120"/>
      <c r="P75" s="121"/>
      <c r="Q75" s="121"/>
      <c r="R75" s="122"/>
      <c r="S75" s="123"/>
      <c r="T75" s="124"/>
      <c r="U75" s="122"/>
      <c r="V75" s="121"/>
      <c r="W75" s="125"/>
      <c r="X75" s="125"/>
      <c r="Y75" s="126"/>
      <c r="Z75" s="119"/>
      <c r="AA75" s="119"/>
      <c r="AB75" s="120"/>
      <c r="AC75" s="121"/>
      <c r="AD75" s="127"/>
      <c r="AE75" s="128"/>
    </row>
    <row r="76" spans="1:31" ht="24" customHeight="1" x14ac:dyDescent="0.2">
      <c r="A76" s="318"/>
      <c r="B76" s="327"/>
      <c r="C76" s="249"/>
      <c r="D76" s="252"/>
      <c r="E76" s="236"/>
      <c r="F76" s="236"/>
      <c r="G76" s="238"/>
      <c r="H76" s="239"/>
      <c r="I76" s="16" t="s">
        <v>88</v>
      </c>
      <c r="J76" s="14"/>
      <c r="K76" s="252"/>
      <c r="L76" s="236"/>
      <c r="M76" s="236"/>
      <c r="N76" s="119"/>
      <c r="O76" s="120"/>
      <c r="P76" s="121"/>
      <c r="Q76" s="121"/>
      <c r="R76" s="122"/>
      <c r="S76" s="123"/>
      <c r="T76" s="124"/>
      <c r="U76" s="122"/>
      <c r="V76" s="121"/>
      <c r="W76" s="125"/>
      <c r="X76" s="125"/>
      <c r="Y76" s="126"/>
      <c r="Z76" s="119"/>
      <c r="AA76" s="119"/>
      <c r="AB76" s="120"/>
      <c r="AC76" s="121"/>
      <c r="AD76" s="127"/>
      <c r="AE76" s="128"/>
    </row>
    <row r="77" spans="1:31" ht="24" customHeight="1" x14ac:dyDescent="0.2">
      <c r="A77" s="318"/>
      <c r="B77" s="327"/>
      <c r="C77" s="249"/>
      <c r="D77" s="252"/>
      <c r="E77" s="236"/>
      <c r="F77" s="236"/>
      <c r="G77" s="238" t="s">
        <v>90</v>
      </c>
      <c r="H77" s="239"/>
      <c r="I77" s="16" t="s">
        <v>75</v>
      </c>
      <c r="J77" s="14"/>
      <c r="K77" s="252"/>
      <c r="L77" s="236"/>
      <c r="M77" s="236"/>
      <c r="N77" s="119"/>
      <c r="O77" s="120"/>
      <c r="P77" s="121"/>
      <c r="Q77" s="121"/>
      <c r="R77" s="122"/>
      <c r="S77" s="123"/>
      <c r="T77" s="124"/>
      <c r="U77" s="122"/>
      <c r="V77" s="121"/>
      <c r="W77" s="125"/>
      <c r="X77" s="125"/>
      <c r="Y77" s="126"/>
      <c r="Z77" s="119"/>
      <c r="AA77" s="119"/>
      <c r="AB77" s="120"/>
      <c r="AC77" s="121"/>
      <c r="AD77" s="127"/>
      <c r="AE77" s="128"/>
    </row>
    <row r="78" spans="1:31" ht="24" customHeight="1" x14ac:dyDescent="0.2">
      <c r="A78" s="318"/>
      <c r="B78" s="327"/>
      <c r="C78" s="249"/>
      <c r="D78" s="252"/>
      <c r="E78" s="236"/>
      <c r="F78" s="236"/>
      <c r="G78" s="238"/>
      <c r="H78" s="239"/>
      <c r="I78" s="16" t="s">
        <v>84</v>
      </c>
      <c r="J78" s="14"/>
      <c r="K78" s="252"/>
      <c r="L78" s="236"/>
      <c r="M78" s="236"/>
      <c r="N78" s="119"/>
      <c r="O78" s="120"/>
      <c r="P78" s="121"/>
      <c r="Q78" s="121"/>
      <c r="R78" s="122"/>
      <c r="S78" s="123"/>
      <c r="T78" s="124"/>
      <c r="U78" s="122"/>
      <c r="V78" s="121"/>
      <c r="W78" s="125"/>
      <c r="X78" s="125"/>
      <c r="Y78" s="126"/>
      <c r="Z78" s="119"/>
      <c r="AA78" s="119"/>
      <c r="AB78" s="120"/>
      <c r="AC78" s="121"/>
      <c r="AD78" s="127"/>
      <c r="AE78" s="128"/>
    </row>
    <row r="79" spans="1:31" ht="24" customHeight="1" x14ac:dyDescent="0.2">
      <c r="A79" s="318"/>
      <c r="B79" s="327"/>
      <c r="C79" s="249"/>
      <c r="D79" s="252"/>
      <c r="E79" s="236"/>
      <c r="F79" s="236"/>
      <c r="G79" s="238"/>
      <c r="H79" s="239"/>
      <c r="I79" s="16" t="s">
        <v>88</v>
      </c>
      <c r="J79" s="14"/>
      <c r="K79" s="252"/>
      <c r="L79" s="236"/>
      <c r="M79" s="236"/>
      <c r="N79" s="119"/>
      <c r="O79" s="120"/>
      <c r="P79" s="121"/>
      <c r="Q79" s="121"/>
      <c r="R79" s="122"/>
      <c r="S79" s="123"/>
      <c r="T79" s="124"/>
      <c r="U79" s="122"/>
      <c r="V79" s="121"/>
      <c r="W79" s="125"/>
      <c r="X79" s="125"/>
      <c r="Y79" s="126"/>
      <c r="Z79" s="119"/>
      <c r="AA79" s="119"/>
      <c r="AB79" s="120"/>
      <c r="AC79" s="121"/>
      <c r="AD79" s="127"/>
      <c r="AE79" s="128"/>
    </row>
    <row r="80" spans="1:31" ht="24" customHeight="1" x14ac:dyDescent="0.2">
      <c r="A80" s="318"/>
      <c r="B80" s="327"/>
      <c r="C80" s="249"/>
      <c r="D80" s="252"/>
      <c r="E80" s="236"/>
      <c r="F80" s="236"/>
      <c r="G80" s="238" t="s">
        <v>91</v>
      </c>
      <c r="H80" s="239"/>
      <c r="I80" s="16" t="s">
        <v>75</v>
      </c>
      <c r="J80" s="14"/>
      <c r="K80" s="252"/>
      <c r="L80" s="236"/>
      <c r="M80" s="236"/>
      <c r="N80" s="119"/>
      <c r="O80" s="120"/>
      <c r="P80" s="121"/>
      <c r="Q80" s="121"/>
      <c r="R80" s="122"/>
      <c r="S80" s="123"/>
      <c r="T80" s="124"/>
      <c r="U80" s="122"/>
      <c r="V80" s="121"/>
      <c r="W80" s="125"/>
      <c r="X80" s="125"/>
      <c r="Y80" s="126"/>
      <c r="Z80" s="119"/>
      <c r="AA80" s="119"/>
      <c r="AB80" s="120"/>
      <c r="AC80" s="121"/>
      <c r="AD80" s="127"/>
      <c r="AE80" s="128"/>
    </row>
    <row r="81" spans="1:31" ht="24" customHeight="1" x14ac:dyDescent="0.2">
      <c r="A81" s="318"/>
      <c r="B81" s="327"/>
      <c r="C81" s="249"/>
      <c r="D81" s="252"/>
      <c r="E81" s="236"/>
      <c r="F81" s="236"/>
      <c r="G81" s="238"/>
      <c r="H81" s="239"/>
      <c r="I81" s="16" t="s">
        <v>84</v>
      </c>
      <c r="J81" s="14"/>
      <c r="K81" s="252"/>
      <c r="L81" s="236"/>
      <c r="M81" s="236"/>
      <c r="N81" s="119"/>
      <c r="O81" s="120"/>
      <c r="P81" s="121"/>
      <c r="Q81" s="121"/>
      <c r="R81" s="122"/>
      <c r="S81" s="123"/>
      <c r="T81" s="124"/>
      <c r="U81" s="122"/>
      <c r="V81" s="121"/>
      <c r="W81" s="125"/>
      <c r="X81" s="125"/>
      <c r="Y81" s="126"/>
      <c r="Z81" s="119"/>
      <c r="AA81" s="119"/>
      <c r="AB81" s="120"/>
      <c r="AC81" s="121"/>
      <c r="AD81" s="127"/>
      <c r="AE81" s="128"/>
    </row>
    <row r="82" spans="1:31" ht="24" customHeight="1" x14ac:dyDescent="0.2">
      <c r="A82" s="318"/>
      <c r="B82" s="327"/>
      <c r="C82" s="249"/>
      <c r="D82" s="252"/>
      <c r="E82" s="236"/>
      <c r="F82" s="236"/>
      <c r="G82" s="238"/>
      <c r="H82" s="239"/>
      <c r="I82" s="16" t="s">
        <v>88</v>
      </c>
      <c r="J82" s="14"/>
      <c r="K82" s="252"/>
      <c r="L82" s="236"/>
      <c r="M82" s="236"/>
      <c r="N82" s="119"/>
      <c r="O82" s="120"/>
      <c r="P82" s="121"/>
      <c r="Q82" s="121"/>
      <c r="R82" s="122"/>
      <c r="S82" s="123"/>
      <c r="T82" s="124"/>
      <c r="U82" s="122"/>
      <c r="V82" s="121"/>
      <c r="W82" s="125"/>
      <c r="X82" s="125"/>
      <c r="Y82" s="126"/>
      <c r="Z82" s="119"/>
      <c r="AA82" s="119"/>
      <c r="AB82" s="120"/>
      <c r="AC82" s="121"/>
      <c r="AD82" s="127"/>
      <c r="AE82" s="128"/>
    </row>
    <row r="83" spans="1:31" ht="24" customHeight="1" x14ac:dyDescent="0.2">
      <c r="A83" s="318"/>
      <c r="B83" s="327"/>
      <c r="C83" s="249"/>
      <c r="D83" s="252"/>
      <c r="E83" s="236"/>
      <c r="F83" s="236"/>
      <c r="G83" s="238" t="s">
        <v>92</v>
      </c>
      <c r="H83" s="239"/>
      <c r="I83" s="16" t="s">
        <v>75</v>
      </c>
      <c r="J83" s="14"/>
      <c r="K83" s="252"/>
      <c r="L83" s="236"/>
      <c r="M83" s="236"/>
      <c r="N83" s="119"/>
      <c r="O83" s="120"/>
      <c r="P83" s="121"/>
      <c r="Q83" s="121"/>
      <c r="R83" s="122"/>
      <c r="S83" s="123"/>
      <c r="T83" s="124"/>
      <c r="U83" s="122"/>
      <c r="V83" s="121"/>
      <c r="W83" s="125"/>
      <c r="X83" s="125"/>
      <c r="Y83" s="126"/>
      <c r="Z83" s="119"/>
      <c r="AA83" s="119"/>
      <c r="AB83" s="120"/>
      <c r="AC83" s="121"/>
      <c r="AD83" s="127"/>
      <c r="AE83" s="128"/>
    </row>
    <row r="84" spans="1:31" ht="24" customHeight="1" x14ac:dyDescent="0.2">
      <c r="A84" s="318"/>
      <c r="B84" s="327"/>
      <c r="C84" s="249"/>
      <c r="D84" s="252"/>
      <c r="E84" s="236"/>
      <c r="F84" s="236"/>
      <c r="G84" s="238"/>
      <c r="H84" s="239"/>
      <c r="I84" s="16" t="s">
        <v>84</v>
      </c>
      <c r="J84" s="14"/>
      <c r="K84" s="252"/>
      <c r="L84" s="236"/>
      <c r="M84" s="236"/>
      <c r="N84" s="119"/>
      <c r="O84" s="120"/>
      <c r="P84" s="121"/>
      <c r="Q84" s="121"/>
      <c r="R84" s="122"/>
      <c r="S84" s="123"/>
      <c r="T84" s="124"/>
      <c r="U84" s="122"/>
      <c r="V84" s="121"/>
      <c r="W84" s="125"/>
      <c r="X84" s="125"/>
      <c r="Y84" s="126"/>
      <c r="Z84" s="119"/>
      <c r="AA84" s="119"/>
      <c r="AB84" s="120"/>
      <c r="AC84" s="121"/>
      <c r="AD84" s="127"/>
      <c r="AE84" s="128"/>
    </row>
    <row r="85" spans="1:31" ht="24" customHeight="1" thickBot="1" x14ac:dyDescent="0.25">
      <c r="A85" s="319"/>
      <c r="B85" s="328"/>
      <c r="C85" s="250"/>
      <c r="D85" s="253"/>
      <c r="E85" s="237"/>
      <c r="F85" s="237"/>
      <c r="G85" s="240"/>
      <c r="H85" s="241"/>
      <c r="I85" s="17" t="s">
        <v>88</v>
      </c>
      <c r="J85" s="15"/>
      <c r="K85" s="253"/>
      <c r="L85" s="237"/>
      <c r="M85" s="237"/>
      <c r="N85" s="129"/>
      <c r="O85" s="130"/>
      <c r="P85" s="131"/>
      <c r="Q85" s="131"/>
      <c r="R85" s="132"/>
      <c r="S85" s="133"/>
      <c r="T85" s="134"/>
      <c r="U85" s="132"/>
      <c r="V85" s="131"/>
      <c r="W85" s="135"/>
      <c r="X85" s="135"/>
      <c r="Y85" s="136"/>
      <c r="Z85" s="129"/>
      <c r="AA85" s="129"/>
      <c r="AB85" s="130"/>
      <c r="AC85" s="131"/>
      <c r="AD85" s="137"/>
      <c r="AE85" s="138"/>
    </row>
    <row r="86" spans="1:31" ht="64.5" customHeight="1" x14ac:dyDescent="0.2">
      <c r="A86" s="335" t="s">
        <v>343</v>
      </c>
      <c r="B86" s="329" t="s">
        <v>34</v>
      </c>
      <c r="C86" s="248" t="s">
        <v>344</v>
      </c>
      <c r="D86" s="251" t="s">
        <v>175</v>
      </c>
      <c r="E86" s="235" t="s">
        <v>63</v>
      </c>
      <c r="F86" s="235" t="s">
        <v>173</v>
      </c>
      <c r="G86" s="254" t="s">
        <v>74</v>
      </c>
      <c r="H86" s="255" t="s">
        <v>345</v>
      </c>
      <c r="I86" s="18" t="s">
        <v>75</v>
      </c>
      <c r="J86" s="27" t="s">
        <v>346</v>
      </c>
      <c r="K86" s="251" t="s">
        <v>166</v>
      </c>
      <c r="L86" s="235" t="s">
        <v>63</v>
      </c>
      <c r="M86" s="235" t="s">
        <v>173</v>
      </c>
      <c r="N86" s="139" t="s">
        <v>172</v>
      </c>
      <c r="O86" s="140" t="s">
        <v>347</v>
      </c>
      <c r="P86" s="141" t="s">
        <v>348</v>
      </c>
      <c r="Q86" s="141" t="s">
        <v>349</v>
      </c>
      <c r="R86" s="142">
        <v>45688</v>
      </c>
      <c r="S86" s="143">
        <v>46006</v>
      </c>
      <c r="T86" s="144" t="s">
        <v>350</v>
      </c>
      <c r="U86" s="142" t="s">
        <v>351</v>
      </c>
      <c r="V86" s="141" t="s">
        <v>352</v>
      </c>
      <c r="W86" s="145" t="s">
        <v>270</v>
      </c>
      <c r="X86" s="145" t="s">
        <v>353</v>
      </c>
      <c r="Y86" s="146"/>
      <c r="Z86" s="139"/>
      <c r="AA86" s="139"/>
      <c r="AB86" s="140"/>
      <c r="AC86" s="141"/>
      <c r="AD86" s="147"/>
      <c r="AE86" s="148" t="s">
        <v>155</v>
      </c>
    </row>
    <row r="87" spans="1:31" ht="24" customHeight="1" x14ac:dyDescent="0.2">
      <c r="A87" s="336"/>
      <c r="B87" s="330"/>
      <c r="C87" s="249"/>
      <c r="D87" s="252"/>
      <c r="E87" s="236"/>
      <c r="F87" s="236"/>
      <c r="G87" s="238"/>
      <c r="H87" s="239"/>
      <c r="I87" s="16" t="s">
        <v>84</v>
      </c>
      <c r="J87" s="14"/>
      <c r="K87" s="252"/>
      <c r="L87" s="236"/>
      <c r="M87" s="236"/>
      <c r="N87" s="119"/>
      <c r="O87" s="120"/>
      <c r="P87" s="121"/>
      <c r="Q87" s="121"/>
      <c r="R87" s="122"/>
      <c r="S87" s="123"/>
      <c r="T87" s="124"/>
      <c r="U87" s="122"/>
      <c r="V87" s="121"/>
      <c r="W87" s="125"/>
      <c r="X87" s="125"/>
      <c r="Y87" s="126"/>
      <c r="Z87" s="119"/>
      <c r="AA87" s="119"/>
      <c r="AB87" s="120"/>
      <c r="AC87" s="121"/>
      <c r="AD87" s="127"/>
      <c r="AE87" s="128"/>
    </row>
    <row r="88" spans="1:31" ht="24" customHeight="1" x14ac:dyDescent="0.2">
      <c r="A88" s="336"/>
      <c r="B88" s="330"/>
      <c r="C88" s="249"/>
      <c r="D88" s="252"/>
      <c r="E88" s="236"/>
      <c r="F88" s="236"/>
      <c r="G88" s="238"/>
      <c r="H88" s="239"/>
      <c r="I88" s="16" t="s">
        <v>88</v>
      </c>
      <c r="J88" s="14"/>
      <c r="K88" s="252"/>
      <c r="L88" s="236"/>
      <c r="M88" s="236"/>
      <c r="N88" s="119"/>
      <c r="O88" s="120"/>
      <c r="P88" s="121"/>
      <c r="Q88" s="121"/>
      <c r="R88" s="122"/>
      <c r="S88" s="123"/>
      <c r="T88" s="124"/>
      <c r="U88" s="122"/>
      <c r="V88" s="121"/>
      <c r="W88" s="125"/>
      <c r="X88" s="125"/>
      <c r="Y88" s="126"/>
      <c r="Z88" s="119"/>
      <c r="AA88" s="119"/>
      <c r="AB88" s="120"/>
      <c r="AC88" s="121"/>
      <c r="AD88" s="127"/>
      <c r="AE88" s="128"/>
    </row>
    <row r="89" spans="1:31" ht="24" customHeight="1" x14ac:dyDescent="0.2">
      <c r="A89" s="336"/>
      <c r="B89" s="330"/>
      <c r="C89" s="249"/>
      <c r="D89" s="252"/>
      <c r="E89" s="236"/>
      <c r="F89" s="236"/>
      <c r="G89" s="238" t="s">
        <v>89</v>
      </c>
      <c r="H89" s="239"/>
      <c r="I89" s="16" t="s">
        <v>75</v>
      </c>
      <c r="J89" s="14"/>
      <c r="K89" s="252"/>
      <c r="L89" s="236"/>
      <c r="M89" s="236"/>
      <c r="N89" s="119"/>
      <c r="O89" s="120"/>
      <c r="P89" s="121"/>
      <c r="Q89" s="121"/>
      <c r="R89" s="122"/>
      <c r="S89" s="123"/>
      <c r="T89" s="124"/>
      <c r="U89" s="122"/>
      <c r="V89" s="121"/>
      <c r="W89" s="125"/>
      <c r="X89" s="125"/>
      <c r="Y89" s="126"/>
      <c r="Z89" s="119"/>
      <c r="AA89" s="119"/>
      <c r="AB89" s="120"/>
      <c r="AC89" s="121"/>
      <c r="AD89" s="127"/>
      <c r="AE89" s="128"/>
    </row>
    <row r="90" spans="1:31" ht="24" customHeight="1" x14ac:dyDescent="0.2">
      <c r="A90" s="336"/>
      <c r="B90" s="330"/>
      <c r="C90" s="249"/>
      <c r="D90" s="252"/>
      <c r="E90" s="236"/>
      <c r="F90" s="236"/>
      <c r="G90" s="238"/>
      <c r="H90" s="239"/>
      <c r="I90" s="16" t="s">
        <v>84</v>
      </c>
      <c r="J90" s="14"/>
      <c r="K90" s="252"/>
      <c r="L90" s="236"/>
      <c r="M90" s="236"/>
      <c r="N90" s="119"/>
      <c r="O90" s="120"/>
      <c r="P90" s="121"/>
      <c r="Q90" s="121"/>
      <c r="R90" s="122"/>
      <c r="S90" s="123"/>
      <c r="T90" s="124"/>
      <c r="U90" s="122"/>
      <c r="V90" s="121"/>
      <c r="W90" s="125"/>
      <c r="X90" s="125"/>
      <c r="Y90" s="126"/>
      <c r="Z90" s="119"/>
      <c r="AA90" s="119"/>
      <c r="AB90" s="120"/>
      <c r="AC90" s="121"/>
      <c r="AD90" s="127"/>
      <c r="AE90" s="128"/>
    </row>
    <row r="91" spans="1:31" ht="24" customHeight="1" x14ac:dyDescent="0.2">
      <c r="A91" s="336"/>
      <c r="B91" s="330"/>
      <c r="C91" s="249"/>
      <c r="D91" s="252"/>
      <c r="E91" s="236"/>
      <c r="F91" s="236"/>
      <c r="G91" s="238"/>
      <c r="H91" s="239"/>
      <c r="I91" s="16" t="s">
        <v>88</v>
      </c>
      <c r="J91" s="14"/>
      <c r="K91" s="252"/>
      <c r="L91" s="236"/>
      <c r="M91" s="236"/>
      <c r="N91" s="119"/>
      <c r="O91" s="120"/>
      <c r="P91" s="121"/>
      <c r="Q91" s="121"/>
      <c r="R91" s="122"/>
      <c r="S91" s="123"/>
      <c r="T91" s="124"/>
      <c r="U91" s="122"/>
      <c r="V91" s="121"/>
      <c r="W91" s="125"/>
      <c r="X91" s="125"/>
      <c r="Y91" s="126"/>
      <c r="Z91" s="119"/>
      <c r="AA91" s="119"/>
      <c r="AB91" s="120"/>
      <c r="AC91" s="121"/>
      <c r="AD91" s="127"/>
      <c r="AE91" s="128"/>
    </row>
    <row r="92" spans="1:31" ht="24" customHeight="1" x14ac:dyDescent="0.2">
      <c r="A92" s="336"/>
      <c r="B92" s="330"/>
      <c r="C92" s="249"/>
      <c r="D92" s="252"/>
      <c r="E92" s="236"/>
      <c r="F92" s="236"/>
      <c r="G92" s="238" t="s">
        <v>90</v>
      </c>
      <c r="H92" s="239"/>
      <c r="I92" s="16" t="s">
        <v>75</v>
      </c>
      <c r="J92" s="14"/>
      <c r="K92" s="252"/>
      <c r="L92" s="236"/>
      <c r="M92" s="236"/>
      <c r="N92" s="119"/>
      <c r="O92" s="120"/>
      <c r="P92" s="121"/>
      <c r="Q92" s="121"/>
      <c r="R92" s="122"/>
      <c r="S92" s="123"/>
      <c r="T92" s="124"/>
      <c r="U92" s="122"/>
      <c r="V92" s="121"/>
      <c r="W92" s="125"/>
      <c r="X92" s="125"/>
      <c r="Y92" s="126"/>
      <c r="Z92" s="119"/>
      <c r="AA92" s="119"/>
      <c r="AB92" s="120"/>
      <c r="AC92" s="121"/>
      <c r="AD92" s="127"/>
      <c r="AE92" s="128"/>
    </row>
    <row r="93" spans="1:31" ht="24" customHeight="1" x14ac:dyDescent="0.2">
      <c r="A93" s="336"/>
      <c r="B93" s="330"/>
      <c r="C93" s="249"/>
      <c r="D93" s="252"/>
      <c r="E93" s="236"/>
      <c r="F93" s="236"/>
      <c r="G93" s="238"/>
      <c r="H93" s="239"/>
      <c r="I93" s="16" t="s">
        <v>84</v>
      </c>
      <c r="J93" s="14"/>
      <c r="K93" s="252"/>
      <c r="L93" s="236"/>
      <c r="M93" s="236"/>
      <c r="N93" s="119"/>
      <c r="O93" s="120"/>
      <c r="P93" s="121"/>
      <c r="Q93" s="121"/>
      <c r="R93" s="122"/>
      <c r="S93" s="123"/>
      <c r="T93" s="124"/>
      <c r="U93" s="122"/>
      <c r="V93" s="121"/>
      <c r="W93" s="125"/>
      <c r="X93" s="125"/>
      <c r="Y93" s="126"/>
      <c r="Z93" s="119"/>
      <c r="AA93" s="119"/>
      <c r="AB93" s="120"/>
      <c r="AC93" s="121"/>
      <c r="AD93" s="127"/>
      <c r="AE93" s="128"/>
    </row>
    <row r="94" spans="1:31" ht="24" customHeight="1" x14ac:dyDescent="0.2">
      <c r="A94" s="336"/>
      <c r="B94" s="330"/>
      <c r="C94" s="249"/>
      <c r="D94" s="252"/>
      <c r="E94" s="236"/>
      <c r="F94" s="236"/>
      <c r="G94" s="238"/>
      <c r="H94" s="239"/>
      <c r="I94" s="16" t="s">
        <v>88</v>
      </c>
      <c r="J94" s="14"/>
      <c r="K94" s="252"/>
      <c r="L94" s="236"/>
      <c r="M94" s="236"/>
      <c r="N94" s="119"/>
      <c r="O94" s="120"/>
      <c r="P94" s="121"/>
      <c r="Q94" s="121"/>
      <c r="R94" s="122"/>
      <c r="S94" s="123"/>
      <c r="T94" s="124"/>
      <c r="U94" s="122"/>
      <c r="V94" s="121"/>
      <c r="W94" s="125"/>
      <c r="X94" s="125"/>
      <c r="Y94" s="126"/>
      <c r="Z94" s="119"/>
      <c r="AA94" s="119"/>
      <c r="AB94" s="120"/>
      <c r="AC94" s="121"/>
      <c r="AD94" s="127"/>
      <c r="AE94" s="128"/>
    </row>
    <row r="95" spans="1:31" ht="24" customHeight="1" x14ac:dyDescent="0.2">
      <c r="A95" s="336"/>
      <c r="B95" s="330"/>
      <c r="C95" s="249"/>
      <c r="D95" s="252"/>
      <c r="E95" s="236"/>
      <c r="F95" s="236"/>
      <c r="G95" s="238" t="s">
        <v>91</v>
      </c>
      <c r="H95" s="239"/>
      <c r="I95" s="16" t="s">
        <v>75</v>
      </c>
      <c r="J95" s="14"/>
      <c r="K95" s="252"/>
      <c r="L95" s="236"/>
      <c r="M95" s="236"/>
      <c r="N95" s="119"/>
      <c r="O95" s="120"/>
      <c r="P95" s="121"/>
      <c r="Q95" s="121"/>
      <c r="R95" s="122"/>
      <c r="S95" s="123"/>
      <c r="T95" s="124"/>
      <c r="U95" s="122"/>
      <c r="V95" s="121"/>
      <c r="W95" s="125"/>
      <c r="X95" s="125"/>
      <c r="Y95" s="126"/>
      <c r="Z95" s="119"/>
      <c r="AA95" s="119"/>
      <c r="AB95" s="120"/>
      <c r="AC95" s="121"/>
      <c r="AD95" s="127"/>
      <c r="AE95" s="128"/>
    </row>
    <row r="96" spans="1:31" ht="24" customHeight="1" x14ac:dyDescent="0.2">
      <c r="A96" s="336"/>
      <c r="B96" s="330"/>
      <c r="C96" s="249"/>
      <c r="D96" s="252"/>
      <c r="E96" s="236"/>
      <c r="F96" s="236"/>
      <c r="G96" s="238"/>
      <c r="H96" s="239"/>
      <c r="I96" s="16" t="s">
        <v>84</v>
      </c>
      <c r="J96" s="14"/>
      <c r="K96" s="252"/>
      <c r="L96" s="236"/>
      <c r="M96" s="236"/>
      <c r="N96" s="119"/>
      <c r="O96" s="120"/>
      <c r="P96" s="121"/>
      <c r="Q96" s="121"/>
      <c r="R96" s="122"/>
      <c r="S96" s="123"/>
      <c r="T96" s="124"/>
      <c r="U96" s="122"/>
      <c r="V96" s="121"/>
      <c r="W96" s="125"/>
      <c r="X96" s="125"/>
      <c r="Y96" s="126"/>
      <c r="Z96" s="119"/>
      <c r="AA96" s="119"/>
      <c r="AB96" s="120"/>
      <c r="AC96" s="121"/>
      <c r="AD96" s="127"/>
      <c r="AE96" s="128"/>
    </row>
    <row r="97" spans="1:31" ht="24" customHeight="1" x14ac:dyDescent="0.2">
      <c r="A97" s="336"/>
      <c r="B97" s="330"/>
      <c r="C97" s="249"/>
      <c r="D97" s="252"/>
      <c r="E97" s="236"/>
      <c r="F97" s="236"/>
      <c r="G97" s="238"/>
      <c r="H97" s="239"/>
      <c r="I97" s="16" t="s">
        <v>88</v>
      </c>
      <c r="J97" s="14"/>
      <c r="K97" s="252"/>
      <c r="L97" s="236"/>
      <c r="M97" s="236"/>
      <c r="N97" s="119"/>
      <c r="O97" s="120"/>
      <c r="P97" s="121"/>
      <c r="Q97" s="121"/>
      <c r="R97" s="122"/>
      <c r="S97" s="123"/>
      <c r="T97" s="124"/>
      <c r="U97" s="122"/>
      <c r="V97" s="121"/>
      <c r="W97" s="125"/>
      <c r="X97" s="125"/>
      <c r="Y97" s="126"/>
      <c r="Z97" s="119"/>
      <c r="AA97" s="119"/>
      <c r="AB97" s="120"/>
      <c r="AC97" s="121"/>
      <c r="AD97" s="127"/>
      <c r="AE97" s="128"/>
    </row>
    <row r="98" spans="1:31" ht="24" customHeight="1" x14ac:dyDescent="0.2">
      <c r="A98" s="336"/>
      <c r="B98" s="330"/>
      <c r="C98" s="249"/>
      <c r="D98" s="252"/>
      <c r="E98" s="236"/>
      <c r="F98" s="236"/>
      <c r="G98" s="238" t="s">
        <v>92</v>
      </c>
      <c r="H98" s="239"/>
      <c r="I98" s="16" t="s">
        <v>75</v>
      </c>
      <c r="J98" s="14"/>
      <c r="K98" s="252"/>
      <c r="L98" s="236"/>
      <c r="M98" s="236"/>
      <c r="N98" s="119"/>
      <c r="O98" s="120"/>
      <c r="P98" s="121"/>
      <c r="Q98" s="121"/>
      <c r="R98" s="122"/>
      <c r="S98" s="123"/>
      <c r="T98" s="124"/>
      <c r="U98" s="122"/>
      <c r="V98" s="121"/>
      <c r="W98" s="125"/>
      <c r="X98" s="125"/>
      <c r="Y98" s="126"/>
      <c r="Z98" s="119"/>
      <c r="AA98" s="119"/>
      <c r="AB98" s="120"/>
      <c r="AC98" s="121"/>
      <c r="AD98" s="127"/>
      <c r="AE98" s="128"/>
    </row>
    <row r="99" spans="1:31" ht="24" customHeight="1" x14ac:dyDescent="0.2">
      <c r="A99" s="336"/>
      <c r="B99" s="330"/>
      <c r="C99" s="249"/>
      <c r="D99" s="252"/>
      <c r="E99" s="236"/>
      <c r="F99" s="236"/>
      <c r="G99" s="238"/>
      <c r="H99" s="239"/>
      <c r="I99" s="16" t="s">
        <v>84</v>
      </c>
      <c r="J99" s="14"/>
      <c r="K99" s="252"/>
      <c r="L99" s="236"/>
      <c r="M99" s="236"/>
      <c r="N99" s="119"/>
      <c r="O99" s="120"/>
      <c r="P99" s="121"/>
      <c r="Q99" s="121"/>
      <c r="R99" s="122"/>
      <c r="S99" s="123"/>
      <c r="T99" s="124"/>
      <c r="U99" s="122"/>
      <c r="V99" s="121"/>
      <c r="W99" s="125"/>
      <c r="X99" s="125"/>
      <c r="Y99" s="126"/>
      <c r="Z99" s="119"/>
      <c r="AA99" s="119"/>
      <c r="AB99" s="120"/>
      <c r="AC99" s="121"/>
      <c r="AD99" s="127"/>
      <c r="AE99" s="128"/>
    </row>
    <row r="100" spans="1:31" ht="24" customHeight="1" thickBot="1" x14ac:dyDescent="0.25">
      <c r="A100" s="337"/>
      <c r="B100" s="331"/>
      <c r="C100" s="250"/>
      <c r="D100" s="253"/>
      <c r="E100" s="237"/>
      <c r="F100" s="237"/>
      <c r="G100" s="240"/>
      <c r="H100" s="241"/>
      <c r="I100" s="17" t="s">
        <v>88</v>
      </c>
      <c r="J100" s="15"/>
      <c r="K100" s="253"/>
      <c r="L100" s="237"/>
      <c r="M100" s="237"/>
      <c r="N100" s="129"/>
      <c r="O100" s="130"/>
      <c r="P100" s="131"/>
      <c r="Q100" s="131"/>
      <c r="R100" s="132"/>
      <c r="S100" s="133"/>
      <c r="T100" s="134"/>
      <c r="U100" s="132"/>
      <c r="V100" s="131"/>
      <c r="W100" s="135"/>
      <c r="X100" s="135"/>
      <c r="Y100" s="136"/>
      <c r="Z100" s="129"/>
      <c r="AA100" s="129"/>
      <c r="AB100" s="130"/>
      <c r="AC100" s="131"/>
      <c r="AD100" s="137"/>
      <c r="AE100" s="138"/>
    </row>
    <row r="101" spans="1:31" ht="43.5" customHeight="1" x14ac:dyDescent="0.2">
      <c r="A101" s="338" t="s">
        <v>354</v>
      </c>
      <c r="B101" s="341" t="s">
        <v>35</v>
      </c>
      <c r="C101" s="248" t="s">
        <v>355</v>
      </c>
      <c r="D101" s="251" t="s">
        <v>166</v>
      </c>
      <c r="E101" s="235" t="s">
        <v>211</v>
      </c>
      <c r="F101" s="235" t="s">
        <v>213</v>
      </c>
      <c r="G101" s="254" t="s">
        <v>74</v>
      </c>
      <c r="H101" s="255" t="s">
        <v>532</v>
      </c>
      <c r="I101" s="18" t="s">
        <v>75</v>
      </c>
      <c r="J101" s="11" t="s">
        <v>533</v>
      </c>
      <c r="K101" s="251" t="s">
        <v>145</v>
      </c>
      <c r="L101" s="235" t="s">
        <v>211</v>
      </c>
      <c r="M101" s="235" t="s">
        <v>213</v>
      </c>
      <c r="N101" s="139" t="s">
        <v>110</v>
      </c>
      <c r="O101" s="140" t="s">
        <v>356</v>
      </c>
      <c r="P101" s="141" t="s">
        <v>357</v>
      </c>
      <c r="Q101" s="141" t="s">
        <v>358</v>
      </c>
      <c r="R101" s="142">
        <v>45688</v>
      </c>
      <c r="S101" s="143">
        <v>46006</v>
      </c>
      <c r="T101" s="144" t="s">
        <v>350</v>
      </c>
      <c r="U101" s="142" t="s">
        <v>351</v>
      </c>
      <c r="V101" s="141" t="s">
        <v>359</v>
      </c>
      <c r="W101" s="145" t="s">
        <v>283</v>
      </c>
      <c r="X101" s="145" t="s">
        <v>360</v>
      </c>
      <c r="Y101" s="146"/>
      <c r="Z101" s="139"/>
      <c r="AA101" s="139"/>
      <c r="AB101" s="140"/>
      <c r="AC101" s="141"/>
      <c r="AD101" s="147"/>
      <c r="AE101" s="148" t="s">
        <v>155</v>
      </c>
    </row>
    <row r="102" spans="1:31" ht="24" customHeight="1" x14ac:dyDescent="0.2">
      <c r="A102" s="339"/>
      <c r="B102" s="342"/>
      <c r="C102" s="249"/>
      <c r="D102" s="252"/>
      <c r="E102" s="236"/>
      <c r="F102" s="236"/>
      <c r="G102" s="238"/>
      <c r="H102" s="239"/>
      <c r="I102" s="16" t="s">
        <v>84</v>
      </c>
      <c r="J102" s="14"/>
      <c r="K102" s="252"/>
      <c r="L102" s="236"/>
      <c r="M102" s="236"/>
      <c r="N102" s="119"/>
      <c r="O102" s="120"/>
      <c r="P102" s="121"/>
      <c r="Q102" s="121"/>
      <c r="R102" s="122"/>
      <c r="S102" s="123"/>
      <c r="T102" s="124"/>
      <c r="U102" s="122"/>
      <c r="V102" s="121"/>
      <c r="W102" s="125"/>
      <c r="X102" s="125"/>
      <c r="Y102" s="126"/>
      <c r="Z102" s="119"/>
      <c r="AA102" s="119"/>
      <c r="AB102" s="120"/>
      <c r="AC102" s="121"/>
      <c r="AD102" s="127"/>
      <c r="AE102" s="128"/>
    </row>
    <row r="103" spans="1:31" ht="24" customHeight="1" x14ac:dyDescent="0.2">
      <c r="A103" s="339"/>
      <c r="B103" s="342"/>
      <c r="C103" s="249"/>
      <c r="D103" s="252"/>
      <c r="E103" s="236"/>
      <c r="F103" s="236"/>
      <c r="G103" s="238"/>
      <c r="H103" s="239"/>
      <c r="I103" s="16" t="s">
        <v>88</v>
      </c>
      <c r="J103" s="14"/>
      <c r="K103" s="252"/>
      <c r="L103" s="236"/>
      <c r="M103" s="236"/>
      <c r="N103" s="119"/>
      <c r="O103" s="120"/>
      <c r="P103" s="121"/>
      <c r="Q103" s="121"/>
      <c r="R103" s="122"/>
      <c r="S103" s="123"/>
      <c r="T103" s="124"/>
      <c r="U103" s="122"/>
      <c r="V103" s="121"/>
      <c r="W103" s="125"/>
      <c r="X103" s="125"/>
      <c r="Y103" s="126"/>
      <c r="Z103" s="119"/>
      <c r="AA103" s="119"/>
      <c r="AB103" s="120"/>
      <c r="AC103" s="121"/>
      <c r="AD103" s="127"/>
      <c r="AE103" s="128"/>
    </row>
    <row r="104" spans="1:31" ht="24" customHeight="1" x14ac:dyDescent="0.2">
      <c r="A104" s="339"/>
      <c r="B104" s="342"/>
      <c r="C104" s="249"/>
      <c r="D104" s="252"/>
      <c r="E104" s="236"/>
      <c r="F104" s="236"/>
      <c r="G104" s="238" t="s">
        <v>89</v>
      </c>
      <c r="H104" s="239"/>
      <c r="I104" s="16" t="s">
        <v>75</v>
      </c>
      <c r="J104" s="14"/>
      <c r="K104" s="252"/>
      <c r="L104" s="236"/>
      <c r="M104" s="236"/>
      <c r="N104" s="119"/>
      <c r="O104" s="120"/>
      <c r="P104" s="121"/>
      <c r="Q104" s="121"/>
      <c r="R104" s="122"/>
      <c r="S104" s="123"/>
      <c r="T104" s="124"/>
      <c r="U104" s="122"/>
      <c r="V104" s="121"/>
      <c r="W104" s="125"/>
      <c r="X104" s="125"/>
      <c r="Y104" s="126"/>
      <c r="Z104" s="119"/>
      <c r="AA104" s="119"/>
      <c r="AB104" s="120"/>
      <c r="AC104" s="121"/>
      <c r="AD104" s="127"/>
      <c r="AE104" s="128"/>
    </row>
    <row r="105" spans="1:31" ht="24" customHeight="1" x14ac:dyDescent="0.2">
      <c r="A105" s="339"/>
      <c r="B105" s="342"/>
      <c r="C105" s="249"/>
      <c r="D105" s="252"/>
      <c r="E105" s="236"/>
      <c r="F105" s="236"/>
      <c r="G105" s="238"/>
      <c r="H105" s="239"/>
      <c r="I105" s="16" t="s">
        <v>84</v>
      </c>
      <c r="J105" s="14"/>
      <c r="K105" s="252"/>
      <c r="L105" s="236"/>
      <c r="M105" s="236"/>
      <c r="N105" s="119"/>
      <c r="O105" s="120"/>
      <c r="P105" s="121"/>
      <c r="Q105" s="121"/>
      <c r="R105" s="122"/>
      <c r="S105" s="123"/>
      <c r="T105" s="124"/>
      <c r="U105" s="122"/>
      <c r="V105" s="121"/>
      <c r="W105" s="125"/>
      <c r="X105" s="125"/>
      <c r="Y105" s="126"/>
      <c r="Z105" s="119"/>
      <c r="AA105" s="119"/>
      <c r="AB105" s="120"/>
      <c r="AC105" s="121"/>
      <c r="AD105" s="127"/>
      <c r="AE105" s="128"/>
    </row>
    <row r="106" spans="1:31" ht="24" customHeight="1" x14ac:dyDescent="0.2">
      <c r="A106" s="339"/>
      <c r="B106" s="342"/>
      <c r="C106" s="249"/>
      <c r="D106" s="252"/>
      <c r="E106" s="236"/>
      <c r="F106" s="236"/>
      <c r="G106" s="238"/>
      <c r="H106" s="239"/>
      <c r="I106" s="16" t="s">
        <v>88</v>
      </c>
      <c r="J106" s="14"/>
      <c r="K106" s="252"/>
      <c r="L106" s="236"/>
      <c r="M106" s="236"/>
      <c r="N106" s="119"/>
      <c r="O106" s="120"/>
      <c r="P106" s="121"/>
      <c r="Q106" s="121"/>
      <c r="R106" s="122"/>
      <c r="S106" s="123"/>
      <c r="T106" s="124"/>
      <c r="U106" s="122"/>
      <c r="V106" s="121"/>
      <c r="W106" s="125"/>
      <c r="X106" s="125"/>
      <c r="Y106" s="126"/>
      <c r="Z106" s="119"/>
      <c r="AA106" s="119"/>
      <c r="AB106" s="120"/>
      <c r="AC106" s="121"/>
      <c r="AD106" s="127"/>
      <c r="AE106" s="128"/>
    </row>
    <row r="107" spans="1:31" ht="24" customHeight="1" x14ac:dyDescent="0.2">
      <c r="A107" s="339"/>
      <c r="B107" s="342"/>
      <c r="C107" s="249"/>
      <c r="D107" s="252"/>
      <c r="E107" s="236"/>
      <c r="F107" s="236"/>
      <c r="G107" s="238" t="s">
        <v>90</v>
      </c>
      <c r="H107" s="239"/>
      <c r="I107" s="16" t="s">
        <v>75</v>
      </c>
      <c r="J107" s="14"/>
      <c r="K107" s="252"/>
      <c r="L107" s="236"/>
      <c r="M107" s="236"/>
      <c r="N107" s="119"/>
      <c r="O107" s="120"/>
      <c r="P107" s="121"/>
      <c r="Q107" s="121"/>
      <c r="R107" s="122"/>
      <c r="S107" s="123"/>
      <c r="T107" s="124"/>
      <c r="U107" s="122"/>
      <c r="V107" s="121"/>
      <c r="W107" s="125"/>
      <c r="X107" s="125"/>
      <c r="Y107" s="126"/>
      <c r="Z107" s="119"/>
      <c r="AA107" s="119"/>
      <c r="AB107" s="120"/>
      <c r="AC107" s="121"/>
      <c r="AD107" s="127"/>
      <c r="AE107" s="128"/>
    </row>
    <row r="108" spans="1:31" ht="24" customHeight="1" x14ac:dyDescent="0.2">
      <c r="A108" s="339"/>
      <c r="B108" s="342"/>
      <c r="C108" s="249"/>
      <c r="D108" s="252"/>
      <c r="E108" s="236"/>
      <c r="F108" s="236"/>
      <c r="G108" s="238"/>
      <c r="H108" s="239"/>
      <c r="I108" s="16" t="s">
        <v>84</v>
      </c>
      <c r="J108" s="14"/>
      <c r="K108" s="252"/>
      <c r="L108" s="236"/>
      <c r="M108" s="236"/>
      <c r="N108" s="119"/>
      <c r="O108" s="120"/>
      <c r="P108" s="121"/>
      <c r="Q108" s="121"/>
      <c r="R108" s="122"/>
      <c r="S108" s="123"/>
      <c r="T108" s="124"/>
      <c r="U108" s="122"/>
      <c r="V108" s="121"/>
      <c r="W108" s="125"/>
      <c r="X108" s="125"/>
      <c r="Y108" s="126"/>
      <c r="Z108" s="119"/>
      <c r="AA108" s="119"/>
      <c r="AB108" s="120"/>
      <c r="AC108" s="121"/>
      <c r="AD108" s="127"/>
      <c r="AE108" s="128"/>
    </row>
    <row r="109" spans="1:31" ht="24" customHeight="1" x14ac:dyDescent="0.2">
      <c r="A109" s="339"/>
      <c r="B109" s="342"/>
      <c r="C109" s="249"/>
      <c r="D109" s="252"/>
      <c r="E109" s="236"/>
      <c r="F109" s="236"/>
      <c r="G109" s="238"/>
      <c r="H109" s="239"/>
      <c r="I109" s="16" t="s">
        <v>88</v>
      </c>
      <c r="J109" s="14"/>
      <c r="K109" s="252"/>
      <c r="L109" s="236"/>
      <c r="M109" s="236"/>
      <c r="N109" s="119"/>
      <c r="O109" s="120"/>
      <c r="P109" s="121"/>
      <c r="Q109" s="121"/>
      <c r="R109" s="122"/>
      <c r="S109" s="123"/>
      <c r="T109" s="124"/>
      <c r="U109" s="122"/>
      <c r="V109" s="121"/>
      <c r="W109" s="125"/>
      <c r="X109" s="125"/>
      <c r="Y109" s="126"/>
      <c r="Z109" s="119"/>
      <c r="AA109" s="119"/>
      <c r="AB109" s="120"/>
      <c r="AC109" s="121"/>
      <c r="AD109" s="127"/>
      <c r="AE109" s="128"/>
    </row>
    <row r="110" spans="1:31" ht="24" customHeight="1" x14ac:dyDescent="0.2">
      <c r="A110" s="339"/>
      <c r="B110" s="342"/>
      <c r="C110" s="249"/>
      <c r="D110" s="252"/>
      <c r="E110" s="236"/>
      <c r="F110" s="236"/>
      <c r="G110" s="238" t="s">
        <v>91</v>
      </c>
      <c r="H110" s="239"/>
      <c r="I110" s="16" t="s">
        <v>75</v>
      </c>
      <c r="J110" s="14"/>
      <c r="K110" s="252"/>
      <c r="L110" s="236"/>
      <c r="M110" s="236"/>
      <c r="N110" s="119"/>
      <c r="O110" s="120"/>
      <c r="P110" s="121"/>
      <c r="Q110" s="121"/>
      <c r="R110" s="122"/>
      <c r="S110" s="123"/>
      <c r="T110" s="124"/>
      <c r="U110" s="122"/>
      <c r="V110" s="121"/>
      <c r="W110" s="125"/>
      <c r="X110" s="125"/>
      <c r="Y110" s="126"/>
      <c r="Z110" s="119"/>
      <c r="AA110" s="119"/>
      <c r="AB110" s="120"/>
      <c r="AC110" s="121"/>
      <c r="AD110" s="127"/>
      <c r="AE110" s="128"/>
    </row>
    <row r="111" spans="1:31" ht="24" customHeight="1" x14ac:dyDescent="0.2">
      <c r="A111" s="339"/>
      <c r="B111" s="342"/>
      <c r="C111" s="249"/>
      <c r="D111" s="252"/>
      <c r="E111" s="236"/>
      <c r="F111" s="236"/>
      <c r="G111" s="238"/>
      <c r="H111" s="239"/>
      <c r="I111" s="16" t="s">
        <v>84</v>
      </c>
      <c r="J111" s="14"/>
      <c r="K111" s="252"/>
      <c r="L111" s="236"/>
      <c r="M111" s="236"/>
      <c r="N111" s="119"/>
      <c r="O111" s="120"/>
      <c r="P111" s="121"/>
      <c r="Q111" s="121"/>
      <c r="R111" s="122"/>
      <c r="S111" s="123"/>
      <c r="T111" s="124"/>
      <c r="U111" s="122"/>
      <c r="V111" s="121"/>
      <c r="W111" s="125"/>
      <c r="X111" s="125"/>
      <c r="Y111" s="126"/>
      <c r="Z111" s="119"/>
      <c r="AA111" s="119"/>
      <c r="AB111" s="120"/>
      <c r="AC111" s="121"/>
      <c r="AD111" s="127"/>
      <c r="AE111" s="128"/>
    </row>
    <row r="112" spans="1:31" ht="24" customHeight="1" x14ac:dyDescent="0.2">
      <c r="A112" s="339"/>
      <c r="B112" s="342"/>
      <c r="C112" s="249"/>
      <c r="D112" s="252"/>
      <c r="E112" s="236"/>
      <c r="F112" s="236"/>
      <c r="G112" s="238"/>
      <c r="H112" s="239"/>
      <c r="I112" s="16" t="s">
        <v>88</v>
      </c>
      <c r="J112" s="14"/>
      <c r="K112" s="252"/>
      <c r="L112" s="236"/>
      <c r="M112" s="236"/>
      <c r="N112" s="119"/>
      <c r="O112" s="120"/>
      <c r="P112" s="121"/>
      <c r="Q112" s="121"/>
      <c r="R112" s="122"/>
      <c r="S112" s="123"/>
      <c r="T112" s="124"/>
      <c r="U112" s="122"/>
      <c r="V112" s="121"/>
      <c r="W112" s="125"/>
      <c r="X112" s="125"/>
      <c r="Y112" s="126"/>
      <c r="Z112" s="119"/>
      <c r="AA112" s="119"/>
      <c r="AB112" s="120"/>
      <c r="AC112" s="121"/>
      <c r="AD112" s="127"/>
      <c r="AE112" s="128"/>
    </row>
    <row r="113" spans="1:31" ht="24" customHeight="1" x14ac:dyDescent="0.2">
      <c r="A113" s="339"/>
      <c r="B113" s="342"/>
      <c r="C113" s="249"/>
      <c r="D113" s="252"/>
      <c r="E113" s="236"/>
      <c r="F113" s="236"/>
      <c r="G113" s="238" t="s">
        <v>92</v>
      </c>
      <c r="H113" s="239"/>
      <c r="I113" s="16" t="s">
        <v>75</v>
      </c>
      <c r="J113" s="14"/>
      <c r="K113" s="252"/>
      <c r="L113" s="236"/>
      <c r="M113" s="236"/>
      <c r="N113" s="119"/>
      <c r="O113" s="120"/>
      <c r="P113" s="121"/>
      <c r="Q113" s="121"/>
      <c r="R113" s="122"/>
      <c r="S113" s="123"/>
      <c r="T113" s="124"/>
      <c r="U113" s="122"/>
      <c r="V113" s="121"/>
      <c r="W113" s="125"/>
      <c r="X113" s="125"/>
      <c r="Y113" s="126"/>
      <c r="Z113" s="119"/>
      <c r="AA113" s="119"/>
      <c r="AB113" s="120"/>
      <c r="AC113" s="121"/>
      <c r="AD113" s="127"/>
      <c r="AE113" s="128"/>
    </row>
    <row r="114" spans="1:31" ht="24" customHeight="1" x14ac:dyDescent="0.2">
      <c r="A114" s="339"/>
      <c r="B114" s="342"/>
      <c r="C114" s="249"/>
      <c r="D114" s="252"/>
      <c r="E114" s="236"/>
      <c r="F114" s="236"/>
      <c r="G114" s="238"/>
      <c r="H114" s="239"/>
      <c r="I114" s="16" t="s">
        <v>84</v>
      </c>
      <c r="J114" s="14"/>
      <c r="K114" s="252"/>
      <c r="L114" s="236"/>
      <c r="M114" s="236"/>
      <c r="N114" s="119"/>
      <c r="O114" s="120"/>
      <c r="P114" s="121"/>
      <c r="Q114" s="121"/>
      <c r="R114" s="122"/>
      <c r="S114" s="123"/>
      <c r="T114" s="124"/>
      <c r="U114" s="122"/>
      <c r="V114" s="121"/>
      <c r="W114" s="125"/>
      <c r="X114" s="125"/>
      <c r="Y114" s="126"/>
      <c r="Z114" s="119"/>
      <c r="AA114" s="119"/>
      <c r="AB114" s="120"/>
      <c r="AC114" s="121"/>
      <c r="AD114" s="127"/>
      <c r="AE114" s="128"/>
    </row>
    <row r="115" spans="1:31" ht="24" customHeight="1" thickBot="1" x14ac:dyDescent="0.25">
      <c r="A115" s="340"/>
      <c r="B115" s="343"/>
      <c r="C115" s="250"/>
      <c r="D115" s="253"/>
      <c r="E115" s="237"/>
      <c r="F115" s="237"/>
      <c r="G115" s="240"/>
      <c r="H115" s="241"/>
      <c r="I115" s="17" t="s">
        <v>88</v>
      </c>
      <c r="J115" s="15"/>
      <c r="K115" s="253"/>
      <c r="L115" s="237"/>
      <c r="M115" s="237"/>
      <c r="N115" s="129"/>
      <c r="O115" s="130"/>
      <c r="P115" s="131"/>
      <c r="Q115" s="131"/>
      <c r="R115" s="132"/>
      <c r="S115" s="133"/>
      <c r="T115" s="134"/>
      <c r="U115" s="132"/>
      <c r="V115" s="131"/>
      <c r="W115" s="135"/>
      <c r="X115" s="135"/>
      <c r="Y115" s="136"/>
      <c r="Z115" s="129"/>
      <c r="AA115" s="129"/>
      <c r="AB115" s="130"/>
      <c r="AC115" s="131"/>
      <c r="AD115" s="137"/>
      <c r="AE115" s="138"/>
    </row>
    <row r="116" spans="1:31" ht="50.25" customHeight="1" x14ac:dyDescent="0.2">
      <c r="A116" s="338" t="s">
        <v>354</v>
      </c>
      <c r="B116" s="341" t="s">
        <v>522</v>
      </c>
      <c r="C116" s="248" t="s">
        <v>361</v>
      </c>
      <c r="D116" s="251" t="s">
        <v>173</v>
      </c>
      <c r="E116" s="235" t="s">
        <v>211</v>
      </c>
      <c r="F116" s="235" t="s">
        <v>213</v>
      </c>
      <c r="G116" s="254" t="s">
        <v>74</v>
      </c>
      <c r="H116" s="255" t="s">
        <v>535</v>
      </c>
      <c r="I116" s="18" t="s">
        <v>75</v>
      </c>
      <c r="J116" s="11" t="s">
        <v>534</v>
      </c>
      <c r="K116" s="251" t="s">
        <v>156</v>
      </c>
      <c r="L116" s="235" t="s">
        <v>211</v>
      </c>
      <c r="M116" s="235" t="s">
        <v>213</v>
      </c>
      <c r="N116" s="139" t="s">
        <v>172</v>
      </c>
      <c r="O116" s="140" t="s">
        <v>362</v>
      </c>
      <c r="P116" s="141" t="s">
        <v>363</v>
      </c>
      <c r="Q116" s="141" t="s">
        <v>364</v>
      </c>
      <c r="R116" s="142">
        <v>45688</v>
      </c>
      <c r="S116" s="143" t="s">
        <v>365</v>
      </c>
      <c r="T116" s="144" t="s">
        <v>350</v>
      </c>
      <c r="U116" s="142" t="s">
        <v>351</v>
      </c>
      <c r="V116" s="141" t="s">
        <v>359</v>
      </c>
      <c r="W116" s="145" t="s">
        <v>283</v>
      </c>
      <c r="X116" s="145" t="s">
        <v>366</v>
      </c>
      <c r="Y116" s="146"/>
      <c r="Z116" s="139"/>
      <c r="AA116" s="139"/>
      <c r="AB116" s="140"/>
      <c r="AC116" s="141"/>
      <c r="AD116" s="147"/>
      <c r="AE116" s="148" t="s">
        <v>155</v>
      </c>
    </row>
    <row r="117" spans="1:31" ht="24" customHeight="1" x14ac:dyDescent="0.2">
      <c r="A117" s="339"/>
      <c r="B117" s="342"/>
      <c r="C117" s="249"/>
      <c r="D117" s="252"/>
      <c r="E117" s="236"/>
      <c r="F117" s="236"/>
      <c r="G117" s="238"/>
      <c r="H117" s="239"/>
      <c r="I117" s="16" t="s">
        <v>84</v>
      </c>
      <c r="J117" s="14"/>
      <c r="K117" s="252"/>
      <c r="L117" s="236"/>
      <c r="M117" s="236"/>
      <c r="N117" s="119"/>
      <c r="O117" s="120"/>
      <c r="P117" s="121"/>
      <c r="Q117" s="121"/>
      <c r="R117" s="122"/>
      <c r="S117" s="123"/>
      <c r="T117" s="124"/>
      <c r="U117" s="122"/>
      <c r="V117" s="121"/>
      <c r="W117" s="125"/>
      <c r="X117" s="125"/>
      <c r="Y117" s="126"/>
      <c r="Z117" s="119"/>
      <c r="AA117" s="119"/>
      <c r="AB117" s="120"/>
      <c r="AC117" s="121"/>
      <c r="AD117" s="127"/>
      <c r="AE117" s="128"/>
    </row>
    <row r="118" spans="1:31" ht="24" customHeight="1" x14ac:dyDescent="0.2">
      <c r="A118" s="339"/>
      <c r="B118" s="342"/>
      <c r="C118" s="249"/>
      <c r="D118" s="252"/>
      <c r="E118" s="236"/>
      <c r="F118" s="236"/>
      <c r="G118" s="238"/>
      <c r="H118" s="239"/>
      <c r="I118" s="16" t="s">
        <v>88</v>
      </c>
      <c r="J118" s="14"/>
      <c r="K118" s="252"/>
      <c r="L118" s="236"/>
      <c r="M118" s="236"/>
      <c r="N118" s="119"/>
      <c r="O118" s="120"/>
      <c r="P118" s="121"/>
      <c r="Q118" s="121"/>
      <c r="R118" s="122"/>
      <c r="S118" s="123"/>
      <c r="T118" s="124"/>
      <c r="U118" s="122"/>
      <c r="V118" s="121"/>
      <c r="W118" s="125"/>
      <c r="X118" s="125"/>
      <c r="Y118" s="126"/>
      <c r="Z118" s="119"/>
      <c r="AA118" s="119"/>
      <c r="AB118" s="120"/>
      <c r="AC118" s="121"/>
      <c r="AD118" s="127"/>
      <c r="AE118" s="128"/>
    </row>
    <row r="119" spans="1:31" ht="24" customHeight="1" x14ac:dyDescent="0.2">
      <c r="A119" s="339"/>
      <c r="B119" s="342"/>
      <c r="C119" s="249"/>
      <c r="D119" s="252"/>
      <c r="E119" s="236"/>
      <c r="F119" s="236"/>
      <c r="G119" s="238" t="s">
        <v>89</v>
      </c>
      <c r="H119" s="239"/>
      <c r="I119" s="16" t="s">
        <v>75</v>
      </c>
      <c r="J119" s="14"/>
      <c r="K119" s="252"/>
      <c r="L119" s="236"/>
      <c r="M119" s="236"/>
      <c r="N119" s="119"/>
      <c r="O119" s="120"/>
      <c r="P119" s="121"/>
      <c r="Q119" s="121"/>
      <c r="R119" s="122"/>
      <c r="S119" s="123"/>
      <c r="T119" s="124"/>
      <c r="U119" s="122"/>
      <c r="V119" s="121"/>
      <c r="W119" s="125"/>
      <c r="X119" s="125"/>
      <c r="Y119" s="126"/>
      <c r="Z119" s="119"/>
      <c r="AA119" s="119"/>
      <c r="AB119" s="120"/>
      <c r="AC119" s="121"/>
      <c r="AD119" s="127"/>
      <c r="AE119" s="128"/>
    </row>
    <row r="120" spans="1:31" ht="24" customHeight="1" x14ac:dyDescent="0.2">
      <c r="A120" s="339"/>
      <c r="B120" s="342"/>
      <c r="C120" s="249"/>
      <c r="D120" s="252"/>
      <c r="E120" s="236"/>
      <c r="F120" s="236"/>
      <c r="G120" s="238"/>
      <c r="H120" s="239"/>
      <c r="I120" s="16" t="s">
        <v>84</v>
      </c>
      <c r="J120" s="14"/>
      <c r="K120" s="252"/>
      <c r="L120" s="236"/>
      <c r="M120" s="236"/>
      <c r="N120" s="119"/>
      <c r="O120" s="120"/>
      <c r="P120" s="121"/>
      <c r="Q120" s="121"/>
      <c r="R120" s="122"/>
      <c r="S120" s="123"/>
      <c r="T120" s="124"/>
      <c r="U120" s="122"/>
      <c r="V120" s="121"/>
      <c r="W120" s="125"/>
      <c r="X120" s="125"/>
      <c r="Y120" s="126"/>
      <c r="Z120" s="119"/>
      <c r="AA120" s="119"/>
      <c r="AB120" s="120"/>
      <c r="AC120" s="121"/>
      <c r="AD120" s="127"/>
      <c r="AE120" s="128"/>
    </row>
    <row r="121" spans="1:31" ht="24" customHeight="1" x14ac:dyDescent="0.2">
      <c r="A121" s="339"/>
      <c r="B121" s="342"/>
      <c r="C121" s="249"/>
      <c r="D121" s="252"/>
      <c r="E121" s="236"/>
      <c r="F121" s="236"/>
      <c r="G121" s="238"/>
      <c r="H121" s="239"/>
      <c r="I121" s="16" t="s">
        <v>88</v>
      </c>
      <c r="J121" s="14"/>
      <c r="K121" s="252"/>
      <c r="L121" s="236"/>
      <c r="M121" s="236"/>
      <c r="N121" s="119"/>
      <c r="O121" s="120"/>
      <c r="P121" s="121"/>
      <c r="Q121" s="121"/>
      <c r="R121" s="122"/>
      <c r="S121" s="123"/>
      <c r="T121" s="124"/>
      <c r="U121" s="122"/>
      <c r="V121" s="121"/>
      <c r="W121" s="125"/>
      <c r="X121" s="125"/>
      <c r="Y121" s="126"/>
      <c r="Z121" s="119"/>
      <c r="AA121" s="119"/>
      <c r="AB121" s="120"/>
      <c r="AC121" s="121"/>
      <c r="AD121" s="127"/>
      <c r="AE121" s="128"/>
    </row>
    <row r="122" spans="1:31" ht="24" customHeight="1" x14ac:dyDescent="0.2">
      <c r="A122" s="339"/>
      <c r="B122" s="342"/>
      <c r="C122" s="249"/>
      <c r="D122" s="252"/>
      <c r="E122" s="236"/>
      <c r="F122" s="236"/>
      <c r="G122" s="238" t="s">
        <v>90</v>
      </c>
      <c r="H122" s="239"/>
      <c r="I122" s="16" t="s">
        <v>75</v>
      </c>
      <c r="J122" s="14"/>
      <c r="K122" s="252"/>
      <c r="L122" s="236"/>
      <c r="M122" s="236"/>
      <c r="N122" s="119"/>
      <c r="O122" s="120"/>
      <c r="P122" s="121"/>
      <c r="Q122" s="121"/>
      <c r="R122" s="122"/>
      <c r="S122" s="123"/>
      <c r="T122" s="124"/>
      <c r="U122" s="122"/>
      <c r="V122" s="121"/>
      <c r="W122" s="125"/>
      <c r="X122" s="125"/>
      <c r="Y122" s="126"/>
      <c r="Z122" s="119"/>
      <c r="AA122" s="119"/>
      <c r="AB122" s="120"/>
      <c r="AC122" s="121"/>
      <c r="AD122" s="127"/>
      <c r="AE122" s="128"/>
    </row>
    <row r="123" spans="1:31" ht="24" customHeight="1" x14ac:dyDescent="0.2">
      <c r="A123" s="339"/>
      <c r="B123" s="342"/>
      <c r="C123" s="249"/>
      <c r="D123" s="252"/>
      <c r="E123" s="236"/>
      <c r="F123" s="236"/>
      <c r="G123" s="238"/>
      <c r="H123" s="239"/>
      <c r="I123" s="16" t="s">
        <v>84</v>
      </c>
      <c r="J123" s="14"/>
      <c r="K123" s="252"/>
      <c r="L123" s="236"/>
      <c r="M123" s="236"/>
      <c r="N123" s="119"/>
      <c r="O123" s="120"/>
      <c r="P123" s="121"/>
      <c r="Q123" s="121"/>
      <c r="R123" s="122"/>
      <c r="S123" s="123"/>
      <c r="T123" s="124"/>
      <c r="U123" s="122"/>
      <c r="V123" s="121"/>
      <c r="W123" s="125"/>
      <c r="X123" s="125"/>
      <c r="Y123" s="126"/>
      <c r="Z123" s="119"/>
      <c r="AA123" s="119"/>
      <c r="AB123" s="120"/>
      <c r="AC123" s="121"/>
      <c r="AD123" s="127"/>
      <c r="AE123" s="128"/>
    </row>
    <row r="124" spans="1:31" ht="24" customHeight="1" x14ac:dyDescent="0.2">
      <c r="A124" s="339"/>
      <c r="B124" s="342"/>
      <c r="C124" s="249"/>
      <c r="D124" s="252"/>
      <c r="E124" s="236"/>
      <c r="F124" s="236"/>
      <c r="G124" s="238"/>
      <c r="H124" s="239"/>
      <c r="I124" s="16" t="s">
        <v>88</v>
      </c>
      <c r="J124" s="14"/>
      <c r="K124" s="252"/>
      <c r="L124" s="236"/>
      <c r="M124" s="236"/>
      <c r="N124" s="119"/>
      <c r="O124" s="120"/>
      <c r="P124" s="121"/>
      <c r="Q124" s="121"/>
      <c r="R124" s="122"/>
      <c r="S124" s="123"/>
      <c r="T124" s="124"/>
      <c r="U124" s="122"/>
      <c r="V124" s="121"/>
      <c r="W124" s="125"/>
      <c r="X124" s="125"/>
      <c r="Y124" s="126"/>
      <c r="Z124" s="119"/>
      <c r="AA124" s="119"/>
      <c r="AB124" s="120"/>
      <c r="AC124" s="121"/>
      <c r="AD124" s="127"/>
      <c r="AE124" s="128"/>
    </row>
    <row r="125" spans="1:31" ht="24" customHeight="1" x14ac:dyDescent="0.2">
      <c r="A125" s="339"/>
      <c r="B125" s="342"/>
      <c r="C125" s="249"/>
      <c r="D125" s="252"/>
      <c r="E125" s="236"/>
      <c r="F125" s="236"/>
      <c r="G125" s="238" t="s">
        <v>91</v>
      </c>
      <c r="H125" s="239"/>
      <c r="I125" s="16" t="s">
        <v>75</v>
      </c>
      <c r="J125" s="14"/>
      <c r="K125" s="252"/>
      <c r="L125" s="236"/>
      <c r="M125" s="236"/>
      <c r="N125" s="119"/>
      <c r="O125" s="120"/>
      <c r="P125" s="121"/>
      <c r="Q125" s="121"/>
      <c r="R125" s="122"/>
      <c r="S125" s="123"/>
      <c r="T125" s="124"/>
      <c r="U125" s="122"/>
      <c r="V125" s="121"/>
      <c r="W125" s="125"/>
      <c r="X125" s="125"/>
      <c r="Y125" s="126"/>
      <c r="Z125" s="119"/>
      <c r="AA125" s="119"/>
      <c r="AB125" s="120"/>
      <c r="AC125" s="121"/>
      <c r="AD125" s="127"/>
      <c r="AE125" s="128"/>
    </row>
    <row r="126" spans="1:31" ht="24" customHeight="1" x14ac:dyDescent="0.2">
      <c r="A126" s="339"/>
      <c r="B126" s="342"/>
      <c r="C126" s="249"/>
      <c r="D126" s="252"/>
      <c r="E126" s="236"/>
      <c r="F126" s="236"/>
      <c r="G126" s="238"/>
      <c r="H126" s="239"/>
      <c r="I126" s="16" t="s">
        <v>84</v>
      </c>
      <c r="J126" s="14"/>
      <c r="K126" s="252"/>
      <c r="L126" s="236"/>
      <c r="M126" s="236"/>
      <c r="N126" s="119"/>
      <c r="O126" s="120"/>
      <c r="P126" s="121"/>
      <c r="Q126" s="121"/>
      <c r="R126" s="122"/>
      <c r="S126" s="123"/>
      <c r="T126" s="124"/>
      <c r="U126" s="122"/>
      <c r="V126" s="121"/>
      <c r="W126" s="125"/>
      <c r="X126" s="125"/>
      <c r="Y126" s="126"/>
      <c r="Z126" s="119"/>
      <c r="AA126" s="119"/>
      <c r="AB126" s="120"/>
      <c r="AC126" s="121"/>
      <c r="AD126" s="127"/>
      <c r="AE126" s="128"/>
    </row>
    <row r="127" spans="1:31" ht="24" customHeight="1" x14ac:dyDescent="0.2">
      <c r="A127" s="339"/>
      <c r="B127" s="342"/>
      <c r="C127" s="249"/>
      <c r="D127" s="252"/>
      <c r="E127" s="236"/>
      <c r="F127" s="236"/>
      <c r="G127" s="238"/>
      <c r="H127" s="239"/>
      <c r="I127" s="16" t="s">
        <v>88</v>
      </c>
      <c r="J127" s="14"/>
      <c r="K127" s="252"/>
      <c r="L127" s="236"/>
      <c r="M127" s="236"/>
      <c r="N127" s="119"/>
      <c r="O127" s="120"/>
      <c r="P127" s="121"/>
      <c r="Q127" s="121"/>
      <c r="R127" s="122"/>
      <c r="S127" s="123"/>
      <c r="T127" s="124"/>
      <c r="U127" s="122"/>
      <c r="V127" s="121"/>
      <c r="W127" s="125"/>
      <c r="X127" s="125"/>
      <c r="Y127" s="126"/>
      <c r="Z127" s="119"/>
      <c r="AA127" s="119"/>
      <c r="AB127" s="120"/>
      <c r="AC127" s="121"/>
      <c r="AD127" s="127"/>
      <c r="AE127" s="128"/>
    </row>
    <row r="128" spans="1:31" ht="24" customHeight="1" x14ac:dyDescent="0.2">
      <c r="A128" s="339"/>
      <c r="B128" s="342"/>
      <c r="C128" s="249"/>
      <c r="D128" s="252"/>
      <c r="E128" s="236"/>
      <c r="F128" s="236"/>
      <c r="G128" s="238" t="s">
        <v>92</v>
      </c>
      <c r="H128" s="239"/>
      <c r="I128" s="16" t="s">
        <v>75</v>
      </c>
      <c r="J128" s="14"/>
      <c r="K128" s="252"/>
      <c r="L128" s="236"/>
      <c r="M128" s="236"/>
      <c r="N128" s="119"/>
      <c r="O128" s="120"/>
      <c r="P128" s="121"/>
      <c r="Q128" s="121"/>
      <c r="R128" s="122"/>
      <c r="S128" s="123"/>
      <c r="T128" s="124"/>
      <c r="U128" s="122"/>
      <c r="V128" s="121"/>
      <c r="W128" s="125"/>
      <c r="X128" s="125"/>
      <c r="Y128" s="126"/>
      <c r="Z128" s="119"/>
      <c r="AA128" s="119"/>
      <c r="AB128" s="120"/>
      <c r="AC128" s="121"/>
      <c r="AD128" s="127"/>
      <c r="AE128" s="128"/>
    </row>
    <row r="129" spans="1:31" ht="24" customHeight="1" x14ac:dyDescent="0.2">
      <c r="A129" s="339"/>
      <c r="B129" s="342"/>
      <c r="C129" s="249"/>
      <c r="D129" s="252"/>
      <c r="E129" s="236"/>
      <c r="F129" s="236"/>
      <c r="G129" s="238"/>
      <c r="H129" s="239"/>
      <c r="I129" s="16" t="s">
        <v>84</v>
      </c>
      <c r="J129" s="14"/>
      <c r="K129" s="252"/>
      <c r="L129" s="236"/>
      <c r="M129" s="236"/>
      <c r="N129" s="119"/>
      <c r="O129" s="120"/>
      <c r="P129" s="121"/>
      <c r="Q129" s="121"/>
      <c r="R129" s="122"/>
      <c r="S129" s="123"/>
      <c r="T129" s="124"/>
      <c r="U129" s="122"/>
      <c r="V129" s="121"/>
      <c r="W129" s="125"/>
      <c r="X129" s="125"/>
      <c r="Y129" s="126"/>
      <c r="Z129" s="119"/>
      <c r="AA129" s="119"/>
      <c r="AB129" s="120"/>
      <c r="AC129" s="121"/>
      <c r="AD129" s="127"/>
      <c r="AE129" s="128"/>
    </row>
    <row r="130" spans="1:31" ht="24" customHeight="1" thickBot="1" x14ac:dyDescent="0.25">
      <c r="A130" s="340"/>
      <c r="B130" s="343"/>
      <c r="C130" s="250"/>
      <c r="D130" s="253"/>
      <c r="E130" s="237"/>
      <c r="F130" s="237"/>
      <c r="G130" s="240"/>
      <c r="H130" s="241"/>
      <c r="I130" s="17" t="s">
        <v>88</v>
      </c>
      <c r="J130" s="15"/>
      <c r="K130" s="253"/>
      <c r="L130" s="237"/>
      <c r="M130" s="237"/>
      <c r="N130" s="129"/>
      <c r="O130" s="130"/>
      <c r="P130" s="131"/>
      <c r="Q130" s="131"/>
      <c r="R130" s="132"/>
      <c r="S130" s="133"/>
      <c r="T130" s="134"/>
      <c r="U130" s="132"/>
      <c r="V130" s="131"/>
      <c r="W130" s="135"/>
      <c r="X130" s="135"/>
      <c r="Y130" s="136"/>
      <c r="Z130" s="129"/>
      <c r="AA130" s="129"/>
      <c r="AB130" s="130"/>
      <c r="AC130" s="131"/>
      <c r="AD130" s="137"/>
      <c r="AE130" s="138"/>
    </row>
    <row r="131" spans="1:31" ht="69" customHeight="1" thickBot="1" x14ac:dyDescent="0.25">
      <c r="A131" s="350" t="s">
        <v>367</v>
      </c>
      <c r="B131" s="353" t="s">
        <v>523</v>
      </c>
      <c r="C131" s="281" t="s">
        <v>368</v>
      </c>
      <c r="D131" s="251" t="s">
        <v>175</v>
      </c>
      <c r="E131" s="235" t="s">
        <v>211</v>
      </c>
      <c r="F131" s="235" t="s">
        <v>213</v>
      </c>
      <c r="G131" s="282" t="s">
        <v>74</v>
      </c>
      <c r="H131" s="283" t="s">
        <v>536</v>
      </c>
      <c r="I131" s="26" t="s">
        <v>75</v>
      </c>
      <c r="J131" s="27" t="s">
        <v>370</v>
      </c>
      <c r="K131" s="251" t="s">
        <v>166</v>
      </c>
      <c r="L131" s="235" t="s">
        <v>211</v>
      </c>
      <c r="M131" s="235" t="s">
        <v>213</v>
      </c>
      <c r="N131" s="109" t="s">
        <v>110</v>
      </c>
      <c r="O131" s="110" t="s">
        <v>371</v>
      </c>
      <c r="P131" s="111" t="s">
        <v>372</v>
      </c>
      <c r="Q131" s="111" t="s">
        <v>373</v>
      </c>
      <c r="R131" s="112">
        <v>45688</v>
      </c>
      <c r="S131" s="113">
        <v>46006</v>
      </c>
      <c r="T131" s="114" t="s">
        <v>350</v>
      </c>
      <c r="U131" s="112" t="s">
        <v>351</v>
      </c>
      <c r="V131" s="111" t="s">
        <v>373</v>
      </c>
      <c r="W131" s="115" t="s">
        <v>270</v>
      </c>
      <c r="X131" s="115" t="s">
        <v>374</v>
      </c>
      <c r="Y131" s="116"/>
      <c r="Z131" s="109"/>
      <c r="AA131" s="109"/>
      <c r="AB131" s="110"/>
      <c r="AC131" s="111"/>
      <c r="AD131" s="117"/>
      <c r="AE131" s="118" t="s">
        <v>155</v>
      </c>
    </row>
    <row r="132" spans="1:31" ht="72" customHeight="1" x14ac:dyDescent="0.2">
      <c r="A132" s="351"/>
      <c r="B132" s="354"/>
      <c r="C132" s="249"/>
      <c r="D132" s="252"/>
      <c r="E132" s="236"/>
      <c r="F132" s="236"/>
      <c r="G132" s="238"/>
      <c r="H132" s="239"/>
      <c r="I132" s="16" t="s">
        <v>84</v>
      </c>
      <c r="J132" s="27" t="s">
        <v>369</v>
      </c>
      <c r="K132" s="252"/>
      <c r="L132" s="236"/>
      <c r="M132" s="236"/>
      <c r="N132" s="119" t="s">
        <v>110</v>
      </c>
      <c r="O132" s="120" t="s">
        <v>375</v>
      </c>
      <c r="P132" s="121" t="s">
        <v>376</v>
      </c>
      <c r="Q132" s="121" t="s">
        <v>373</v>
      </c>
      <c r="R132" s="122">
        <v>45688</v>
      </c>
      <c r="S132" s="123">
        <v>46006</v>
      </c>
      <c r="T132" s="124" t="s">
        <v>377</v>
      </c>
      <c r="U132" s="122" t="s">
        <v>378</v>
      </c>
      <c r="V132" s="121" t="s">
        <v>373</v>
      </c>
      <c r="W132" s="125" t="s">
        <v>379</v>
      </c>
      <c r="X132" s="125" t="s">
        <v>380</v>
      </c>
      <c r="Y132" s="126"/>
      <c r="Z132" s="119"/>
      <c r="AA132" s="119"/>
      <c r="AB132" s="120"/>
      <c r="AC132" s="121"/>
      <c r="AD132" s="127"/>
      <c r="AE132" s="128" t="s">
        <v>155</v>
      </c>
    </row>
    <row r="133" spans="1:31" ht="24" customHeight="1" x14ac:dyDescent="0.2">
      <c r="A133" s="351"/>
      <c r="B133" s="354"/>
      <c r="C133" s="249"/>
      <c r="D133" s="252"/>
      <c r="E133" s="236"/>
      <c r="F133" s="236"/>
      <c r="G133" s="238"/>
      <c r="H133" s="239"/>
      <c r="I133" s="16" t="s">
        <v>88</v>
      </c>
      <c r="J133" s="14"/>
      <c r="K133" s="252"/>
      <c r="L133" s="236"/>
      <c r="M133" s="236"/>
      <c r="N133" s="119"/>
      <c r="O133" s="120"/>
      <c r="P133" s="121"/>
      <c r="Q133" s="121"/>
      <c r="R133" s="122"/>
      <c r="S133" s="123"/>
      <c r="T133" s="124"/>
      <c r="U133" s="122"/>
      <c r="V133" s="121"/>
      <c r="W133" s="125"/>
      <c r="X133" s="125"/>
      <c r="Y133" s="126"/>
      <c r="Z133" s="119"/>
      <c r="AA133" s="119"/>
      <c r="AB133" s="120"/>
      <c r="AC133" s="121"/>
      <c r="AD133" s="127"/>
      <c r="AE133" s="128"/>
    </row>
    <row r="134" spans="1:31" ht="24" customHeight="1" x14ac:dyDescent="0.2">
      <c r="A134" s="351"/>
      <c r="B134" s="354"/>
      <c r="C134" s="249"/>
      <c r="D134" s="252"/>
      <c r="E134" s="236"/>
      <c r="F134" s="236"/>
      <c r="G134" s="238" t="s">
        <v>89</v>
      </c>
      <c r="H134" s="239"/>
      <c r="I134" s="16" t="s">
        <v>75</v>
      </c>
      <c r="J134" s="14"/>
      <c r="K134" s="252"/>
      <c r="L134" s="236"/>
      <c r="M134" s="236"/>
      <c r="N134" s="119"/>
      <c r="O134" s="120"/>
      <c r="P134" s="121"/>
      <c r="Q134" s="121"/>
      <c r="R134" s="122"/>
      <c r="S134" s="123"/>
      <c r="T134" s="124"/>
      <c r="U134" s="122"/>
      <c r="V134" s="121"/>
      <c r="W134" s="125"/>
      <c r="X134" s="125"/>
      <c r="Y134" s="126"/>
      <c r="Z134" s="119"/>
      <c r="AA134" s="119"/>
      <c r="AB134" s="120"/>
      <c r="AC134" s="121"/>
      <c r="AD134" s="127"/>
      <c r="AE134" s="128"/>
    </row>
    <row r="135" spans="1:31" ht="24" customHeight="1" x14ac:dyDescent="0.2">
      <c r="A135" s="351"/>
      <c r="B135" s="354"/>
      <c r="C135" s="249"/>
      <c r="D135" s="252"/>
      <c r="E135" s="236"/>
      <c r="F135" s="236"/>
      <c r="G135" s="238"/>
      <c r="H135" s="239"/>
      <c r="I135" s="16" t="s">
        <v>84</v>
      </c>
      <c r="J135" s="14"/>
      <c r="K135" s="252"/>
      <c r="L135" s="236"/>
      <c r="M135" s="236"/>
      <c r="N135" s="119"/>
      <c r="O135" s="120"/>
      <c r="P135" s="121"/>
      <c r="Q135" s="121"/>
      <c r="R135" s="122"/>
      <c r="S135" s="123"/>
      <c r="T135" s="124"/>
      <c r="U135" s="122"/>
      <c r="V135" s="121"/>
      <c r="W135" s="125"/>
      <c r="X135" s="125"/>
      <c r="Y135" s="126"/>
      <c r="Z135" s="119"/>
      <c r="AA135" s="119"/>
      <c r="AB135" s="120"/>
      <c r="AC135" s="121"/>
      <c r="AD135" s="127"/>
      <c r="AE135" s="128"/>
    </row>
    <row r="136" spans="1:31" ht="24" customHeight="1" x14ac:dyDescent="0.2">
      <c r="A136" s="351"/>
      <c r="B136" s="354"/>
      <c r="C136" s="249"/>
      <c r="D136" s="252"/>
      <c r="E136" s="236"/>
      <c r="F136" s="236"/>
      <c r="G136" s="238"/>
      <c r="H136" s="239"/>
      <c r="I136" s="16" t="s">
        <v>88</v>
      </c>
      <c r="J136" s="14"/>
      <c r="K136" s="252"/>
      <c r="L136" s="236"/>
      <c r="M136" s="236"/>
      <c r="N136" s="119"/>
      <c r="O136" s="120"/>
      <c r="P136" s="121"/>
      <c r="Q136" s="121"/>
      <c r="R136" s="122"/>
      <c r="S136" s="123"/>
      <c r="T136" s="124"/>
      <c r="U136" s="122"/>
      <c r="V136" s="121"/>
      <c r="W136" s="125"/>
      <c r="X136" s="125"/>
      <c r="Y136" s="126"/>
      <c r="Z136" s="119"/>
      <c r="AA136" s="119"/>
      <c r="AB136" s="120"/>
      <c r="AC136" s="121"/>
      <c r="AD136" s="127"/>
      <c r="AE136" s="128"/>
    </row>
    <row r="137" spans="1:31" ht="24" customHeight="1" x14ac:dyDescent="0.2">
      <c r="A137" s="351"/>
      <c r="B137" s="354"/>
      <c r="C137" s="249"/>
      <c r="D137" s="252"/>
      <c r="E137" s="236"/>
      <c r="F137" s="236"/>
      <c r="G137" s="238" t="s">
        <v>90</v>
      </c>
      <c r="H137" s="239"/>
      <c r="I137" s="16" t="s">
        <v>75</v>
      </c>
      <c r="J137" s="14"/>
      <c r="K137" s="252"/>
      <c r="L137" s="236"/>
      <c r="M137" s="236"/>
      <c r="N137" s="119"/>
      <c r="O137" s="120"/>
      <c r="P137" s="121"/>
      <c r="Q137" s="121"/>
      <c r="R137" s="122"/>
      <c r="S137" s="123"/>
      <c r="T137" s="124"/>
      <c r="U137" s="122"/>
      <c r="V137" s="121"/>
      <c r="W137" s="125"/>
      <c r="X137" s="125"/>
      <c r="Y137" s="126"/>
      <c r="Z137" s="119"/>
      <c r="AA137" s="119"/>
      <c r="AB137" s="120"/>
      <c r="AC137" s="121"/>
      <c r="AD137" s="127"/>
      <c r="AE137" s="128"/>
    </row>
    <row r="138" spans="1:31" ht="24" customHeight="1" x14ac:dyDescent="0.2">
      <c r="A138" s="351"/>
      <c r="B138" s="354"/>
      <c r="C138" s="249"/>
      <c r="D138" s="252"/>
      <c r="E138" s="236"/>
      <c r="F138" s="236"/>
      <c r="G138" s="238"/>
      <c r="H138" s="239"/>
      <c r="I138" s="16" t="s">
        <v>84</v>
      </c>
      <c r="J138" s="14"/>
      <c r="K138" s="252"/>
      <c r="L138" s="236"/>
      <c r="M138" s="236"/>
      <c r="N138" s="119"/>
      <c r="O138" s="120"/>
      <c r="P138" s="121"/>
      <c r="Q138" s="121"/>
      <c r="R138" s="122"/>
      <c r="S138" s="123"/>
      <c r="T138" s="124"/>
      <c r="U138" s="122"/>
      <c r="V138" s="121"/>
      <c r="W138" s="125"/>
      <c r="X138" s="125"/>
      <c r="Y138" s="126"/>
      <c r="Z138" s="119"/>
      <c r="AA138" s="119"/>
      <c r="AB138" s="120"/>
      <c r="AC138" s="121"/>
      <c r="AD138" s="127"/>
      <c r="AE138" s="128"/>
    </row>
    <row r="139" spans="1:31" ht="24" customHeight="1" x14ac:dyDescent="0.2">
      <c r="A139" s="351"/>
      <c r="B139" s="354"/>
      <c r="C139" s="249"/>
      <c r="D139" s="252"/>
      <c r="E139" s="236"/>
      <c r="F139" s="236"/>
      <c r="G139" s="238"/>
      <c r="H139" s="239"/>
      <c r="I139" s="16" t="s">
        <v>88</v>
      </c>
      <c r="J139" s="14"/>
      <c r="K139" s="252"/>
      <c r="L139" s="236"/>
      <c r="M139" s="236"/>
      <c r="N139" s="119"/>
      <c r="O139" s="120"/>
      <c r="P139" s="121"/>
      <c r="Q139" s="121"/>
      <c r="R139" s="122"/>
      <c r="S139" s="123"/>
      <c r="T139" s="124"/>
      <c r="U139" s="122"/>
      <c r="V139" s="121"/>
      <c r="W139" s="125"/>
      <c r="X139" s="125"/>
      <c r="Y139" s="126"/>
      <c r="Z139" s="119"/>
      <c r="AA139" s="119"/>
      <c r="AB139" s="120"/>
      <c r="AC139" s="121"/>
      <c r="AD139" s="127"/>
      <c r="AE139" s="128"/>
    </row>
    <row r="140" spans="1:31" ht="24" customHeight="1" x14ac:dyDescent="0.2">
      <c r="A140" s="351"/>
      <c r="B140" s="354"/>
      <c r="C140" s="249"/>
      <c r="D140" s="252"/>
      <c r="E140" s="236"/>
      <c r="F140" s="236"/>
      <c r="G140" s="238" t="s">
        <v>91</v>
      </c>
      <c r="H140" s="239"/>
      <c r="I140" s="16" t="s">
        <v>75</v>
      </c>
      <c r="J140" s="14"/>
      <c r="K140" s="252"/>
      <c r="L140" s="236"/>
      <c r="M140" s="236"/>
      <c r="N140" s="119"/>
      <c r="O140" s="120"/>
      <c r="P140" s="121"/>
      <c r="Q140" s="121"/>
      <c r="R140" s="122"/>
      <c r="S140" s="123"/>
      <c r="T140" s="124"/>
      <c r="U140" s="122"/>
      <c r="V140" s="121"/>
      <c r="W140" s="125"/>
      <c r="X140" s="125"/>
      <c r="Y140" s="126"/>
      <c r="Z140" s="119"/>
      <c r="AA140" s="119"/>
      <c r="AB140" s="120"/>
      <c r="AC140" s="121"/>
      <c r="AD140" s="127"/>
      <c r="AE140" s="128"/>
    </row>
    <row r="141" spans="1:31" ht="24" customHeight="1" x14ac:dyDescent="0.2">
      <c r="A141" s="351"/>
      <c r="B141" s="354"/>
      <c r="C141" s="249"/>
      <c r="D141" s="252"/>
      <c r="E141" s="236"/>
      <c r="F141" s="236"/>
      <c r="G141" s="238"/>
      <c r="H141" s="239"/>
      <c r="I141" s="16" t="s">
        <v>84</v>
      </c>
      <c r="J141" s="14"/>
      <c r="K141" s="252"/>
      <c r="L141" s="236"/>
      <c r="M141" s="236"/>
      <c r="N141" s="119"/>
      <c r="O141" s="120"/>
      <c r="P141" s="121"/>
      <c r="Q141" s="121"/>
      <c r="R141" s="122"/>
      <c r="S141" s="123"/>
      <c r="T141" s="124"/>
      <c r="U141" s="122"/>
      <c r="V141" s="121"/>
      <c r="W141" s="125"/>
      <c r="X141" s="125"/>
      <c r="Y141" s="126"/>
      <c r="Z141" s="119"/>
      <c r="AA141" s="119"/>
      <c r="AB141" s="120"/>
      <c r="AC141" s="121"/>
      <c r="AD141" s="127"/>
      <c r="AE141" s="128"/>
    </row>
    <row r="142" spans="1:31" ht="24" customHeight="1" x14ac:dyDescent="0.2">
      <c r="A142" s="351"/>
      <c r="B142" s="354"/>
      <c r="C142" s="249"/>
      <c r="D142" s="252"/>
      <c r="E142" s="236"/>
      <c r="F142" s="236"/>
      <c r="G142" s="238"/>
      <c r="H142" s="239"/>
      <c r="I142" s="16" t="s">
        <v>88</v>
      </c>
      <c r="J142" s="14"/>
      <c r="K142" s="252"/>
      <c r="L142" s="236"/>
      <c r="M142" s="236"/>
      <c r="N142" s="119"/>
      <c r="O142" s="120"/>
      <c r="P142" s="121"/>
      <c r="Q142" s="121"/>
      <c r="R142" s="122"/>
      <c r="S142" s="123"/>
      <c r="T142" s="124"/>
      <c r="U142" s="122"/>
      <c r="V142" s="121"/>
      <c r="W142" s="125"/>
      <c r="X142" s="125"/>
      <c r="Y142" s="126"/>
      <c r="Z142" s="119"/>
      <c r="AA142" s="119"/>
      <c r="AB142" s="120"/>
      <c r="AC142" s="121"/>
      <c r="AD142" s="127"/>
      <c r="AE142" s="128"/>
    </row>
    <row r="143" spans="1:31" ht="24" customHeight="1" x14ac:dyDescent="0.2">
      <c r="A143" s="351"/>
      <c r="B143" s="354"/>
      <c r="C143" s="249"/>
      <c r="D143" s="252"/>
      <c r="E143" s="236"/>
      <c r="F143" s="236"/>
      <c r="G143" s="238" t="s">
        <v>92</v>
      </c>
      <c r="H143" s="239"/>
      <c r="I143" s="16" t="s">
        <v>75</v>
      </c>
      <c r="J143" s="14"/>
      <c r="K143" s="252"/>
      <c r="L143" s="236"/>
      <c r="M143" s="236"/>
      <c r="N143" s="119"/>
      <c r="O143" s="120"/>
      <c r="P143" s="121"/>
      <c r="Q143" s="121"/>
      <c r="R143" s="122"/>
      <c r="S143" s="123"/>
      <c r="T143" s="124"/>
      <c r="U143" s="122"/>
      <c r="V143" s="121"/>
      <c r="W143" s="125"/>
      <c r="X143" s="125"/>
      <c r="Y143" s="126"/>
      <c r="Z143" s="119"/>
      <c r="AA143" s="119"/>
      <c r="AB143" s="120"/>
      <c r="AC143" s="121"/>
      <c r="AD143" s="127"/>
      <c r="AE143" s="128"/>
    </row>
    <row r="144" spans="1:31" ht="24" customHeight="1" x14ac:dyDescent="0.2">
      <c r="A144" s="351"/>
      <c r="B144" s="354"/>
      <c r="C144" s="249"/>
      <c r="D144" s="252"/>
      <c r="E144" s="236"/>
      <c r="F144" s="236"/>
      <c r="G144" s="238"/>
      <c r="H144" s="239"/>
      <c r="I144" s="16" t="s">
        <v>84</v>
      </c>
      <c r="J144" s="14"/>
      <c r="K144" s="252"/>
      <c r="L144" s="236"/>
      <c r="M144" s="236"/>
      <c r="N144" s="119"/>
      <c r="O144" s="120"/>
      <c r="P144" s="121"/>
      <c r="Q144" s="121"/>
      <c r="R144" s="122"/>
      <c r="S144" s="123"/>
      <c r="T144" s="124"/>
      <c r="U144" s="122"/>
      <c r="V144" s="121"/>
      <c r="W144" s="125"/>
      <c r="X144" s="125"/>
      <c r="Y144" s="126"/>
      <c r="Z144" s="119"/>
      <c r="AA144" s="119"/>
      <c r="AB144" s="120"/>
      <c r="AC144" s="121"/>
      <c r="AD144" s="127"/>
      <c r="AE144" s="128"/>
    </row>
    <row r="145" spans="1:31" ht="24" customHeight="1" thickBot="1" x14ac:dyDescent="0.25">
      <c r="A145" s="352"/>
      <c r="B145" s="355"/>
      <c r="C145" s="250"/>
      <c r="D145" s="253"/>
      <c r="E145" s="237"/>
      <c r="F145" s="237"/>
      <c r="G145" s="240"/>
      <c r="H145" s="241"/>
      <c r="I145" s="17" t="s">
        <v>88</v>
      </c>
      <c r="J145" s="15"/>
      <c r="K145" s="253"/>
      <c r="L145" s="237"/>
      <c r="M145" s="237"/>
      <c r="N145" s="129"/>
      <c r="O145" s="130"/>
      <c r="P145" s="131"/>
      <c r="Q145" s="131"/>
      <c r="R145" s="132"/>
      <c r="S145" s="133"/>
      <c r="T145" s="134"/>
      <c r="U145" s="132"/>
      <c r="V145" s="131"/>
      <c r="W145" s="135"/>
      <c r="X145" s="135"/>
      <c r="Y145" s="136"/>
      <c r="Z145" s="129"/>
      <c r="AA145" s="129"/>
      <c r="AB145" s="130"/>
      <c r="AC145" s="131"/>
      <c r="AD145" s="137"/>
      <c r="AE145" s="138"/>
    </row>
    <row r="146" spans="1:31" ht="83.25" customHeight="1" x14ac:dyDescent="0.2">
      <c r="A146" s="344" t="s">
        <v>381</v>
      </c>
      <c r="B146" s="347" t="s">
        <v>36</v>
      </c>
      <c r="C146" s="248" t="s">
        <v>382</v>
      </c>
      <c r="D146" s="251" t="s">
        <v>145</v>
      </c>
      <c r="E146" s="235" t="s">
        <v>63</v>
      </c>
      <c r="F146" s="235" t="s">
        <v>173</v>
      </c>
      <c r="G146" s="254" t="s">
        <v>74</v>
      </c>
      <c r="H146" s="255" t="s">
        <v>383</v>
      </c>
      <c r="I146" s="18" t="s">
        <v>75</v>
      </c>
      <c r="J146" s="11" t="s">
        <v>537</v>
      </c>
      <c r="K146" s="251" t="s">
        <v>145</v>
      </c>
      <c r="L146" s="235" t="s">
        <v>63</v>
      </c>
      <c r="M146" s="235" t="s">
        <v>173</v>
      </c>
      <c r="N146" s="139" t="s">
        <v>110</v>
      </c>
      <c r="O146" s="140" t="s">
        <v>539</v>
      </c>
      <c r="P146" s="141" t="s">
        <v>538</v>
      </c>
      <c r="Q146" s="141" t="s">
        <v>384</v>
      </c>
      <c r="R146" s="142">
        <v>45688</v>
      </c>
      <c r="S146" s="143">
        <v>46006</v>
      </c>
      <c r="T146" s="144" t="s">
        <v>385</v>
      </c>
      <c r="U146" s="142" t="s">
        <v>351</v>
      </c>
      <c r="V146" s="141" t="s">
        <v>386</v>
      </c>
      <c r="W146" s="145" t="s">
        <v>387</v>
      </c>
      <c r="X146" s="145" t="s">
        <v>540</v>
      </c>
      <c r="Y146" s="146"/>
      <c r="Z146" s="139"/>
      <c r="AA146" s="139"/>
      <c r="AB146" s="140"/>
      <c r="AC146" s="141"/>
      <c r="AD146" s="147"/>
      <c r="AE146" s="148" t="s">
        <v>155</v>
      </c>
    </row>
    <row r="147" spans="1:31" ht="24" customHeight="1" x14ac:dyDescent="0.2">
      <c r="A147" s="345"/>
      <c r="B147" s="348"/>
      <c r="C147" s="249"/>
      <c r="D147" s="252"/>
      <c r="E147" s="236"/>
      <c r="F147" s="236"/>
      <c r="G147" s="238"/>
      <c r="H147" s="239"/>
      <c r="I147" s="16" t="s">
        <v>84</v>
      </c>
      <c r="J147" s="14"/>
      <c r="K147" s="252"/>
      <c r="L147" s="236"/>
      <c r="M147" s="236"/>
      <c r="N147" s="119"/>
      <c r="O147" s="120"/>
      <c r="P147" s="121"/>
      <c r="Q147" s="121"/>
      <c r="R147" s="122"/>
      <c r="S147" s="123"/>
      <c r="T147" s="124"/>
      <c r="U147" s="122"/>
      <c r="V147" s="121"/>
      <c r="W147" s="125"/>
      <c r="X147" s="125"/>
      <c r="Y147" s="126"/>
      <c r="Z147" s="119"/>
      <c r="AA147" s="119"/>
      <c r="AB147" s="120"/>
      <c r="AC147" s="121"/>
      <c r="AD147" s="127"/>
      <c r="AE147" s="128"/>
    </row>
    <row r="148" spans="1:31" ht="24" customHeight="1" x14ac:dyDescent="0.2">
      <c r="A148" s="345"/>
      <c r="B148" s="348"/>
      <c r="C148" s="249"/>
      <c r="D148" s="252"/>
      <c r="E148" s="236"/>
      <c r="F148" s="236"/>
      <c r="G148" s="238"/>
      <c r="H148" s="239"/>
      <c r="I148" s="16" t="s">
        <v>88</v>
      </c>
      <c r="J148" s="14"/>
      <c r="K148" s="252"/>
      <c r="L148" s="236"/>
      <c r="M148" s="236"/>
      <c r="N148" s="119"/>
      <c r="O148" s="120"/>
      <c r="P148" s="121"/>
      <c r="Q148" s="121"/>
      <c r="R148" s="122"/>
      <c r="S148" s="123"/>
      <c r="T148" s="124"/>
      <c r="U148" s="122"/>
      <c r="V148" s="121"/>
      <c r="W148" s="125"/>
      <c r="X148" s="125"/>
      <c r="Y148" s="126"/>
      <c r="Z148" s="119"/>
      <c r="AA148" s="119"/>
      <c r="AB148" s="120"/>
      <c r="AC148" s="121"/>
      <c r="AD148" s="127"/>
      <c r="AE148" s="128"/>
    </row>
    <row r="149" spans="1:31" ht="24" customHeight="1" x14ac:dyDescent="0.2">
      <c r="A149" s="345"/>
      <c r="B149" s="348"/>
      <c r="C149" s="249"/>
      <c r="D149" s="252"/>
      <c r="E149" s="236"/>
      <c r="F149" s="236"/>
      <c r="G149" s="238" t="s">
        <v>89</v>
      </c>
      <c r="H149" s="239"/>
      <c r="I149" s="16" t="s">
        <v>75</v>
      </c>
      <c r="J149" s="14"/>
      <c r="K149" s="252"/>
      <c r="L149" s="236"/>
      <c r="M149" s="236"/>
      <c r="N149" s="119"/>
      <c r="O149" s="120"/>
      <c r="P149" s="121"/>
      <c r="Q149" s="121"/>
      <c r="R149" s="122"/>
      <c r="S149" s="123"/>
      <c r="T149" s="124"/>
      <c r="U149" s="122"/>
      <c r="V149" s="121"/>
      <c r="W149" s="125"/>
      <c r="X149" s="125"/>
      <c r="Y149" s="126"/>
      <c r="Z149" s="119"/>
      <c r="AA149" s="119"/>
      <c r="AB149" s="120"/>
      <c r="AC149" s="121"/>
      <c r="AD149" s="127"/>
      <c r="AE149" s="128"/>
    </row>
    <row r="150" spans="1:31" ht="24" customHeight="1" x14ac:dyDescent="0.2">
      <c r="A150" s="345"/>
      <c r="B150" s="348"/>
      <c r="C150" s="249"/>
      <c r="D150" s="252"/>
      <c r="E150" s="236"/>
      <c r="F150" s="236"/>
      <c r="G150" s="238"/>
      <c r="H150" s="239"/>
      <c r="I150" s="16" t="s">
        <v>84</v>
      </c>
      <c r="J150" s="14"/>
      <c r="K150" s="252"/>
      <c r="L150" s="236"/>
      <c r="M150" s="236"/>
      <c r="N150" s="119"/>
      <c r="O150" s="120"/>
      <c r="P150" s="121"/>
      <c r="Q150" s="121"/>
      <c r="R150" s="122"/>
      <c r="S150" s="123"/>
      <c r="T150" s="124"/>
      <c r="U150" s="122"/>
      <c r="V150" s="121"/>
      <c r="W150" s="125"/>
      <c r="X150" s="125"/>
      <c r="Y150" s="126"/>
      <c r="Z150" s="119"/>
      <c r="AA150" s="119"/>
      <c r="AB150" s="120"/>
      <c r="AC150" s="121"/>
      <c r="AD150" s="127"/>
      <c r="AE150" s="128"/>
    </row>
    <row r="151" spans="1:31" ht="24" customHeight="1" x14ac:dyDescent="0.2">
      <c r="A151" s="345"/>
      <c r="B151" s="348"/>
      <c r="C151" s="249"/>
      <c r="D151" s="252"/>
      <c r="E151" s="236"/>
      <c r="F151" s="236"/>
      <c r="G151" s="238"/>
      <c r="H151" s="239"/>
      <c r="I151" s="16" t="s">
        <v>88</v>
      </c>
      <c r="J151" s="14"/>
      <c r="K151" s="252"/>
      <c r="L151" s="236"/>
      <c r="M151" s="236"/>
      <c r="N151" s="119"/>
      <c r="O151" s="120"/>
      <c r="P151" s="121"/>
      <c r="Q151" s="121"/>
      <c r="R151" s="122"/>
      <c r="S151" s="123"/>
      <c r="T151" s="124"/>
      <c r="U151" s="122"/>
      <c r="V151" s="121"/>
      <c r="W151" s="125"/>
      <c r="X151" s="125"/>
      <c r="Y151" s="126"/>
      <c r="Z151" s="119"/>
      <c r="AA151" s="119"/>
      <c r="AB151" s="120"/>
      <c r="AC151" s="121"/>
      <c r="AD151" s="127"/>
      <c r="AE151" s="128"/>
    </row>
    <row r="152" spans="1:31" ht="24" customHeight="1" x14ac:dyDescent="0.2">
      <c r="A152" s="345"/>
      <c r="B152" s="348"/>
      <c r="C152" s="249"/>
      <c r="D152" s="252"/>
      <c r="E152" s="236"/>
      <c r="F152" s="236"/>
      <c r="G152" s="238" t="s">
        <v>90</v>
      </c>
      <c r="H152" s="239"/>
      <c r="I152" s="16" t="s">
        <v>75</v>
      </c>
      <c r="J152" s="14"/>
      <c r="K152" s="252"/>
      <c r="L152" s="236"/>
      <c r="M152" s="236"/>
      <c r="N152" s="119"/>
      <c r="O152" s="120"/>
      <c r="P152" s="121"/>
      <c r="Q152" s="121"/>
      <c r="R152" s="122"/>
      <c r="S152" s="123"/>
      <c r="T152" s="124"/>
      <c r="U152" s="122"/>
      <c r="V152" s="121"/>
      <c r="W152" s="125"/>
      <c r="X152" s="125"/>
      <c r="Y152" s="126"/>
      <c r="Z152" s="119"/>
      <c r="AA152" s="119"/>
      <c r="AB152" s="120"/>
      <c r="AC152" s="121"/>
      <c r="AD152" s="127"/>
      <c r="AE152" s="128"/>
    </row>
    <row r="153" spans="1:31" ht="24" customHeight="1" x14ac:dyDescent="0.2">
      <c r="A153" s="345"/>
      <c r="B153" s="348"/>
      <c r="C153" s="249"/>
      <c r="D153" s="252"/>
      <c r="E153" s="236"/>
      <c r="F153" s="236"/>
      <c r="G153" s="238"/>
      <c r="H153" s="239"/>
      <c r="I153" s="16" t="s">
        <v>84</v>
      </c>
      <c r="J153" s="14"/>
      <c r="K153" s="252"/>
      <c r="L153" s="236"/>
      <c r="M153" s="236"/>
      <c r="N153" s="119"/>
      <c r="O153" s="120"/>
      <c r="P153" s="121"/>
      <c r="Q153" s="121"/>
      <c r="R153" s="122"/>
      <c r="S153" s="123"/>
      <c r="T153" s="124"/>
      <c r="U153" s="122"/>
      <c r="V153" s="121"/>
      <c r="W153" s="125"/>
      <c r="X153" s="125"/>
      <c r="Y153" s="126"/>
      <c r="Z153" s="119"/>
      <c r="AA153" s="119"/>
      <c r="AB153" s="120"/>
      <c r="AC153" s="121"/>
      <c r="AD153" s="127"/>
      <c r="AE153" s="128"/>
    </row>
    <row r="154" spans="1:31" ht="24" customHeight="1" x14ac:dyDescent="0.2">
      <c r="A154" s="345"/>
      <c r="B154" s="348"/>
      <c r="C154" s="249"/>
      <c r="D154" s="252"/>
      <c r="E154" s="236"/>
      <c r="F154" s="236"/>
      <c r="G154" s="238"/>
      <c r="H154" s="239"/>
      <c r="I154" s="16" t="s">
        <v>88</v>
      </c>
      <c r="J154" s="14"/>
      <c r="K154" s="252"/>
      <c r="L154" s="236"/>
      <c r="M154" s="236"/>
      <c r="N154" s="119"/>
      <c r="O154" s="120"/>
      <c r="P154" s="121"/>
      <c r="Q154" s="121"/>
      <c r="R154" s="122"/>
      <c r="S154" s="123"/>
      <c r="T154" s="124"/>
      <c r="U154" s="122"/>
      <c r="V154" s="121"/>
      <c r="W154" s="125"/>
      <c r="X154" s="125"/>
      <c r="Y154" s="126"/>
      <c r="Z154" s="119"/>
      <c r="AA154" s="119"/>
      <c r="AB154" s="120"/>
      <c r="AC154" s="121"/>
      <c r="AD154" s="127"/>
      <c r="AE154" s="128"/>
    </row>
    <row r="155" spans="1:31" ht="24" customHeight="1" x14ac:dyDescent="0.2">
      <c r="A155" s="345"/>
      <c r="B155" s="348"/>
      <c r="C155" s="249"/>
      <c r="D155" s="252"/>
      <c r="E155" s="236"/>
      <c r="F155" s="236"/>
      <c r="G155" s="238" t="s">
        <v>91</v>
      </c>
      <c r="H155" s="239"/>
      <c r="I155" s="16" t="s">
        <v>75</v>
      </c>
      <c r="J155" s="14"/>
      <c r="K155" s="252"/>
      <c r="L155" s="236"/>
      <c r="M155" s="236"/>
      <c r="N155" s="119"/>
      <c r="O155" s="120"/>
      <c r="P155" s="121"/>
      <c r="Q155" s="121"/>
      <c r="R155" s="122"/>
      <c r="S155" s="123"/>
      <c r="T155" s="124"/>
      <c r="U155" s="122"/>
      <c r="V155" s="121"/>
      <c r="W155" s="125"/>
      <c r="X155" s="125"/>
      <c r="Y155" s="126"/>
      <c r="Z155" s="119"/>
      <c r="AA155" s="119"/>
      <c r="AB155" s="120"/>
      <c r="AC155" s="121"/>
      <c r="AD155" s="127"/>
      <c r="AE155" s="128"/>
    </row>
    <row r="156" spans="1:31" ht="24" customHeight="1" x14ac:dyDescent="0.2">
      <c r="A156" s="345"/>
      <c r="B156" s="348"/>
      <c r="C156" s="249"/>
      <c r="D156" s="252"/>
      <c r="E156" s="236"/>
      <c r="F156" s="236"/>
      <c r="G156" s="238"/>
      <c r="H156" s="239"/>
      <c r="I156" s="16" t="s">
        <v>84</v>
      </c>
      <c r="J156" s="14"/>
      <c r="K156" s="252"/>
      <c r="L156" s="236"/>
      <c r="M156" s="236"/>
      <c r="N156" s="119"/>
      <c r="O156" s="120"/>
      <c r="P156" s="121"/>
      <c r="Q156" s="121"/>
      <c r="R156" s="122"/>
      <c r="S156" s="123"/>
      <c r="T156" s="124"/>
      <c r="U156" s="122"/>
      <c r="V156" s="121"/>
      <c r="W156" s="125"/>
      <c r="X156" s="125"/>
      <c r="Y156" s="126"/>
      <c r="Z156" s="119"/>
      <c r="AA156" s="119"/>
      <c r="AB156" s="120"/>
      <c r="AC156" s="121"/>
      <c r="AD156" s="127"/>
      <c r="AE156" s="128"/>
    </row>
    <row r="157" spans="1:31" ht="24" customHeight="1" x14ac:dyDescent="0.2">
      <c r="A157" s="345"/>
      <c r="B157" s="348"/>
      <c r="C157" s="249"/>
      <c r="D157" s="252"/>
      <c r="E157" s="236"/>
      <c r="F157" s="236"/>
      <c r="G157" s="238"/>
      <c r="H157" s="239"/>
      <c r="I157" s="16" t="s">
        <v>88</v>
      </c>
      <c r="J157" s="14"/>
      <c r="K157" s="252"/>
      <c r="L157" s="236"/>
      <c r="M157" s="236"/>
      <c r="N157" s="119"/>
      <c r="O157" s="120"/>
      <c r="P157" s="121"/>
      <c r="Q157" s="121"/>
      <c r="R157" s="122"/>
      <c r="S157" s="123"/>
      <c r="T157" s="124"/>
      <c r="U157" s="122"/>
      <c r="V157" s="121"/>
      <c r="W157" s="125"/>
      <c r="X157" s="125"/>
      <c r="Y157" s="126"/>
      <c r="Z157" s="119"/>
      <c r="AA157" s="119"/>
      <c r="AB157" s="120"/>
      <c r="AC157" s="121"/>
      <c r="AD157" s="127"/>
      <c r="AE157" s="128"/>
    </row>
    <row r="158" spans="1:31" ht="24" customHeight="1" x14ac:dyDescent="0.2">
      <c r="A158" s="345"/>
      <c r="B158" s="348"/>
      <c r="C158" s="249"/>
      <c r="D158" s="252"/>
      <c r="E158" s="236"/>
      <c r="F158" s="236"/>
      <c r="G158" s="238" t="s">
        <v>92</v>
      </c>
      <c r="H158" s="239"/>
      <c r="I158" s="16" t="s">
        <v>75</v>
      </c>
      <c r="J158" s="14"/>
      <c r="K158" s="252"/>
      <c r="L158" s="236"/>
      <c r="M158" s="236"/>
      <c r="N158" s="119"/>
      <c r="O158" s="120"/>
      <c r="P158" s="121"/>
      <c r="Q158" s="121"/>
      <c r="R158" s="122"/>
      <c r="S158" s="123"/>
      <c r="T158" s="124"/>
      <c r="U158" s="122"/>
      <c r="V158" s="121"/>
      <c r="W158" s="125"/>
      <c r="X158" s="125"/>
      <c r="Y158" s="126"/>
      <c r="Z158" s="119"/>
      <c r="AA158" s="119"/>
      <c r="AB158" s="120"/>
      <c r="AC158" s="121"/>
      <c r="AD158" s="127"/>
      <c r="AE158" s="128"/>
    </row>
    <row r="159" spans="1:31" ht="24" customHeight="1" x14ac:dyDescent="0.2">
      <c r="A159" s="345"/>
      <c r="B159" s="348"/>
      <c r="C159" s="249"/>
      <c r="D159" s="252"/>
      <c r="E159" s="236"/>
      <c r="F159" s="236"/>
      <c r="G159" s="238"/>
      <c r="H159" s="239"/>
      <c r="I159" s="16" t="s">
        <v>84</v>
      </c>
      <c r="J159" s="14"/>
      <c r="K159" s="252"/>
      <c r="L159" s="236"/>
      <c r="M159" s="236"/>
      <c r="N159" s="119"/>
      <c r="O159" s="120"/>
      <c r="P159" s="121"/>
      <c r="Q159" s="121"/>
      <c r="R159" s="122"/>
      <c r="S159" s="123"/>
      <c r="T159" s="124"/>
      <c r="U159" s="122"/>
      <c r="V159" s="121"/>
      <c r="W159" s="125"/>
      <c r="X159" s="125"/>
      <c r="Y159" s="126"/>
      <c r="Z159" s="119"/>
      <c r="AA159" s="119"/>
      <c r="AB159" s="120"/>
      <c r="AC159" s="121"/>
      <c r="AD159" s="127"/>
      <c r="AE159" s="128"/>
    </row>
    <row r="160" spans="1:31" ht="24" customHeight="1" thickBot="1" x14ac:dyDescent="0.25">
      <c r="A160" s="346"/>
      <c r="B160" s="349"/>
      <c r="C160" s="250"/>
      <c r="D160" s="253"/>
      <c r="E160" s="237"/>
      <c r="F160" s="237"/>
      <c r="G160" s="240"/>
      <c r="H160" s="241"/>
      <c r="I160" s="17" t="s">
        <v>88</v>
      </c>
      <c r="J160" s="15"/>
      <c r="K160" s="253"/>
      <c r="L160" s="237"/>
      <c r="M160" s="237"/>
      <c r="N160" s="129"/>
      <c r="O160" s="130"/>
      <c r="P160" s="131"/>
      <c r="Q160" s="131"/>
      <c r="R160" s="132"/>
      <c r="S160" s="133"/>
      <c r="T160" s="134"/>
      <c r="U160" s="132"/>
      <c r="V160" s="131"/>
      <c r="W160" s="135"/>
      <c r="X160" s="135"/>
      <c r="Y160" s="136"/>
      <c r="Z160" s="129"/>
      <c r="AA160" s="129"/>
      <c r="AB160" s="130"/>
      <c r="AC160" s="131"/>
      <c r="AD160" s="137"/>
      <c r="AE160" s="138"/>
    </row>
    <row r="161" spans="1:31" ht="54.75" customHeight="1" x14ac:dyDescent="0.2">
      <c r="A161" s="344" t="s">
        <v>381</v>
      </c>
      <c r="B161" s="347" t="s">
        <v>524</v>
      </c>
      <c r="C161" s="248" t="s">
        <v>388</v>
      </c>
      <c r="D161" s="251" t="s">
        <v>145</v>
      </c>
      <c r="E161" s="235" t="s">
        <v>63</v>
      </c>
      <c r="F161" s="235" t="s">
        <v>173</v>
      </c>
      <c r="G161" s="254" t="s">
        <v>74</v>
      </c>
      <c r="H161" s="255" t="s">
        <v>541</v>
      </c>
      <c r="I161" s="18" t="s">
        <v>75</v>
      </c>
      <c r="J161" s="11" t="s">
        <v>389</v>
      </c>
      <c r="K161" s="251" t="s">
        <v>145</v>
      </c>
      <c r="L161" s="235" t="s">
        <v>63</v>
      </c>
      <c r="M161" s="235" t="s">
        <v>173</v>
      </c>
      <c r="N161" s="139" t="s">
        <v>110</v>
      </c>
      <c r="O161" s="140" t="s">
        <v>390</v>
      </c>
      <c r="P161" s="141" t="s">
        <v>391</v>
      </c>
      <c r="Q161" s="141" t="s">
        <v>384</v>
      </c>
      <c r="R161" s="142">
        <v>45688</v>
      </c>
      <c r="S161" s="143">
        <v>46006</v>
      </c>
      <c r="T161" s="144" t="s">
        <v>385</v>
      </c>
      <c r="U161" s="142" t="s">
        <v>351</v>
      </c>
      <c r="V161" s="141" t="s">
        <v>384</v>
      </c>
      <c r="W161" s="145" t="s">
        <v>270</v>
      </c>
      <c r="X161" s="145" t="s">
        <v>392</v>
      </c>
      <c r="Y161" s="146"/>
      <c r="Z161" s="139"/>
      <c r="AA161" s="139"/>
      <c r="AB161" s="140"/>
      <c r="AC161" s="141"/>
      <c r="AD161" s="147"/>
      <c r="AE161" s="148" t="s">
        <v>155</v>
      </c>
    </row>
    <row r="162" spans="1:31" ht="33.75" customHeight="1" x14ac:dyDescent="0.2">
      <c r="A162" s="345"/>
      <c r="B162" s="348"/>
      <c r="C162" s="249"/>
      <c r="D162" s="252"/>
      <c r="E162" s="236"/>
      <c r="F162" s="236"/>
      <c r="G162" s="238"/>
      <c r="H162" s="239"/>
      <c r="I162" s="16" t="s">
        <v>84</v>
      </c>
      <c r="J162" s="14"/>
      <c r="K162" s="252"/>
      <c r="L162" s="236"/>
      <c r="M162" s="236"/>
      <c r="N162" s="119"/>
      <c r="O162" s="120"/>
      <c r="P162" s="121"/>
      <c r="Q162" s="121"/>
      <c r="R162" s="122"/>
      <c r="S162" s="123"/>
      <c r="T162" s="124"/>
      <c r="U162" s="122"/>
      <c r="V162" s="121"/>
      <c r="W162" s="125"/>
      <c r="X162" s="125"/>
      <c r="Y162" s="126"/>
      <c r="Z162" s="119"/>
      <c r="AA162" s="119"/>
      <c r="AB162" s="120"/>
      <c r="AC162" s="121"/>
      <c r="AD162" s="127"/>
      <c r="AE162" s="128"/>
    </row>
    <row r="163" spans="1:31" ht="30.75" customHeight="1" x14ac:dyDescent="0.2">
      <c r="A163" s="345"/>
      <c r="B163" s="348"/>
      <c r="C163" s="249"/>
      <c r="D163" s="252"/>
      <c r="E163" s="236"/>
      <c r="F163" s="236"/>
      <c r="G163" s="238"/>
      <c r="H163" s="239"/>
      <c r="I163" s="16" t="s">
        <v>88</v>
      </c>
      <c r="J163" s="14"/>
      <c r="K163" s="252"/>
      <c r="L163" s="236"/>
      <c r="M163" s="236"/>
      <c r="N163" s="119"/>
      <c r="O163" s="120"/>
      <c r="P163" s="121"/>
      <c r="Q163" s="121"/>
      <c r="R163" s="122"/>
      <c r="S163" s="123"/>
      <c r="T163" s="124"/>
      <c r="U163" s="122"/>
      <c r="V163" s="121"/>
      <c r="W163" s="125"/>
      <c r="X163" s="125"/>
      <c r="Y163" s="126"/>
      <c r="Z163" s="119"/>
      <c r="AA163" s="119"/>
      <c r="AB163" s="120"/>
      <c r="AC163" s="121"/>
      <c r="AD163" s="127"/>
      <c r="AE163" s="128"/>
    </row>
    <row r="164" spans="1:31" ht="24" customHeight="1" x14ac:dyDescent="0.2">
      <c r="A164" s="345"/>
      <c r="B164" s="348"/>
      <c r="C164" s="249"/>
      <c r="D164" s="252"/>
      <c r="E164" s="236"/>
      <c r="F164" s="236"/>
      <c r="G164" s="238" t="s">
        <v>89</v>
      </c>
      <c r="H164" s="239"/>
      <c r="I164" s="16" t="s">
        <v>75</v>
      </c>
      <c r="J164" s="14"/>
      <c r="K164" s="252"/>
      <c r="L164" s="236"/>
      <c r="M164" s="236"/>
      <c r="N164" s="119"/>
      <c r="O164" s="120"/>
      <c r="P164" s="121"/>
      <c r="Q164" s="121"/>
      <c r="R164" s="122"/>
      <c r="S164" s="123"/>
      <c r="T164" s="124"/>
      <c r="U164" s="122"/>
      <c r="V164" s="121"/>
      <c r="W164" s="125"/>
      <c r="X164" s="125"/>
      <c r="Y164" s="126"/>
      <c r="Z164" s="119"/>
      <c r="AA164" s="119"/>
      <c r="AB164" s="120"/>
      <c r="AC164" s="121"/>
      <c r="AD164" s="127"/>
      <c r="AE164" s="128"/>
    </row>
    <row r="165" spans="1:31" ht="24" customHeight="1" x14ac:dyDescent="0.2">
      <c r="A165" s="345"/>
      <c r="B165" s="348"/>
      <c r="C165" s="249"/>
      <c r="D165" s="252"/>
      <c r="E165" s="236"/>
      <c r="F165" s="236"/>
      <c r="G165" s="238"/>
      <c r="H165" s="239"/>
      <c r="I165" s="16" t="s">
        <v>84</v>
      </c>
      <c r="J165" s="14"/>
      <c r="K165" s="252"/>
      <c r="L165" s="236"/>
      <c r="M165" s="236"/>
      <c r="N165" s="119"/>
      <c r="O165" s="120"/>
      <c r="P165" s="121"/>
      <c r="Q165" s="121"/>
      <c r="R165" s="122"/>
      <c r="S165" s="123"/>
      <c r="T165" s="124"/>
      <c r="U165" s="122"/>
      <c r="V165" s="121"/>
      <c r="W165" s="125"/>
      <c r="X165" s="125"/>
      <c r="Y165" s="126"/>
      <c r="Z165" s="119"/>
      <c r="AA165" s="119"/>
      <c r="AB165" s="120"/>
      <c r="AC165" s="121"/>
      <c r="AD165" s="127"/>
      <c r="AE165" s="128"/>
    </row>
    <row r="166" spans="1:31" ht="24" customHeight="1" x14ac:dyDescent="0.2">
      <c r="A166" s="345"/>
      <c r="B166" s="348"/>
      <c r="C166" s="249"/>
      <c r="D166" s="252"/>
      <c r="E166" s="236"/>
      <c r="F166" s="236"/>
      <c r="G166" s="238"/>
      <c r="H166" s="239"/>
      <c r="I166" s="16" t="s">
        <v>88</v>
      </c>
      <c r="J166" s="14"/>
      <c r="K166" s="252"/>
      <c r="L166" s="236"/>
      <c r="M166" s="236"/>
      <c r="N166" s="119"/>
      <c r="O166" s="120"/>
      <c r="P166" s="121"/>
      <c r="Q166" s="121"/>
      <c r="R166" s="122"/>
      <c r="S166" s="123"/>
      <c r="T166" s="124"/>
      <c r="U166" s="122"/>
      <c r="V166" s="121"/>
      <c r="W166" s="125"/>
      <c r="X166" s="125"/>
      <c r="Y166" s="126"/>
      <c r="Z166" s="119"/>
      <c r="AA166" s="119"/>
      <c r="AB166" s="120"/>
      <c r="AC166" s="121"/>
      <c r="AD166" s="127"/>
      <c r="AE166" s="128"/>
    </row>
    <row r="167" spans="1:31" ht="24" customHeight="1" x14ac:dyDescent="0.2">
      <c r="A167" s="345"/>
      <c r="B167" s="348"/>
      <c r="C167" s="249"/>
      <c r="D167" s="252"/>
      <c r="E167" s="236"/>
      <c r="F167" s="236"/>
      <c r="G167" s="238" t="s">
        <v>90</v>
      </c>
      <c r="H167" s="239"/>
      <c r="I167" s="16" t="s">
        <v>75</v>
      </c>
      <c r="J167" s="14"/>
      <c r="K167" s="252"/>
      <c r="L167" s="236"/>
      <c r="M167" s="236"/>
      <c r="N167" s="119"/>
      <c r="O167" s="120"/>
      <c r="P167" s="121"/>
      <c r="Q167" s="121"/>
      <c r="R167" s="122"/>
      <c r="S167" s="123"/>
      <c r="T167" s="124"/>
      <c r="U167" s="122"/>
      <c r="V167" s="121"/>
      <c r="W167" s="125"/>
      <c r="X167" s="125"/>
      <c r="Y167" s="126"/>
      <c r="Z167" s="119"/>
      <c r="AA167" s="119"/>
      <c r="AB167" s="120"/>
      <c r="AC167" s="121"/>
      <c r="AD167" s="127"/>
      <c r="AE167" s="128"/>
    </row>
    <row r="168" spans="1:31" ht="24" customHeight="1" x14ac:dyDescent="0.2">
      <c r="A168" s="345"/>
      <c r="B168" s="348"/>
      <c r="C168" s="249"/>
      <c r="D168" s="252"/>
      <c r="E168" s="236"/>
      <c r="F168" s="236"/>
      <c r="G168" s="238"/>
      <c r="H168" s="239"/>
      <c r="I168" s="16" t="s">
        <v>84</v>
      </c>
      <c r="J168" s="14"/>
      <c r="K168" s="252"/>
      <c r="L168" s="236"/>
      <c r="M168" s="236"/>
      <c r="N168" s="119"/>
      <c r="O168" s="120"/>
      <c r="P168" s="121"/>
      <c r="Q168" s="121"/>
      <c r="R168" s="122"/>
      <c r="S168" s="123"/>
      <c r="T168" s="124"/>
      <c r="U168" s="122"/>
      <c r="V168" s="121"/>
      <c r="W168" s="125"/>
      <c r="X168" s="125"/>
      <c r="Y168" s="126"/>
      <c r="Z168" s="119"/>
      <c r="AA168" s="119"/>
      <c r="AB168" s="120"/>
      <c r="AC168" s="121"/>
      <c r="AD168" s="127"/>
      <c r="AE168" s="128"/>
    </row>
    <row r="169" spans="1:31" ht="24" customHeight="1" x14ac:dyDescent="0.2">
      <c r="A169" s="345"/>
      <c r="B169" s="348"/>
      <c r="C169" s="249"/>
      <c r="D169" s="252"/>
      <c r="E169" s="236"/>
      <c r="F169" s="236"/>
      <c r="G169" s="238"/>
      <c r="H169" s="239"/>
      <c r="I169" s="16" t="s">
        <v>88</v>
      </c>
      <c r="J169" s="14"/>
      <c r="K169" s="252"/>
      <c r="L169" s="236"/>
      <c r="M169" s="236"/>
      <c r="N169" s="119"/>
      <c r="O169" s="120"/>
      <c r="P169" s="121"/>
      <c r="Q169" s="121"/>
      <c r="R169" s="122"/>
      <c r="S169" s="123"/>
      <c r="T169" s="124"/>
      <c r="U169" s="122"/>
      <c r="V169" s="121"/>
      <c r="W169" s="125"/>
      <c r="X169" s="125"/>
      <c r="Y169" s="126"/>
      <c r="Z169" s="119"/>
      <c r="AA169" s="119"/>
      <c r="AB169" s="120"/>
      <c r="AC169" s="121"/>
      <c r="AD169" s="127"/>
      <c r="AE169" s="128"/>
    </row>
    <row r="170" spans="1:31" ht="24" customHeight="1" x14ac:dyDescent="0.2">
      <c r="A170" s="345"/>
      <c r="B170" s="348"/>
      <c r="C170" s="249"/>
      <c r="D170" s="252"/>
      <c r="E170" s="236"/>
      <c r="F170" s="236"/>
      <c r="G170" s="238" t="s">
        <v>91</v>
      </c>
      <c r="H170" s="239"/>
      <c r="I170" s="16" t="s">
        <v>75</v>
      </c>
      <c r="J170" s="14"/>
      <c r="K170" s="252"/>
      <c r="L170" s="236"/>
      <c r="M170" s="236"/>
      <c r="N170" s="119"/>
      <c r="O170" s="120"/>
      <c r="P170" s="121"/>
      <c r="Q170" s="121"/>
      <c r="R170" s="122"/>
      <c r="S170" s="123"/>
      <c r="T170" s="124"/>
      <c r="U170" s="122"/>
      <c r="V170" s="121"/>
      <c r="W170" s="125"/>
      <c r="X170" s="125"/>
      <c r="Y170" s="126"/>
      <c r="Z170" s="119"/>
      <c r="AA170" s="119"/>
      <c r="AB170" s="120"/>
      <c r="AC170" s="121"/>
      <c r="AD170" s="127"/>
      <c r="AE170" s="128"/>
    </row>
    <row r="171" spans="1:31" ht="24" customHeight="1" x14ac:dyDescent="0.2">
      <c r="A171" s="345"/>
      <c r="B171" s="348"/>
      <c r="C171" s="249"/>
      <c r="D171" s="252"/>
      <c r="E171" s="236"/>
      <c r="F171" s="236"/>
      <c r="G171" s="238"/>
      <c r="H171" s="239"/>
      <c r="I171" s="16" t="s">
        <v>84</v>
      </c>
      <c r="J171" s="14"/>
      <c r="K171" s="252"/>
      <c r="L171" s="236"/>
      <c r="M171" s="236"/>
      <c r="N171" s="119"/>
      <c r="O171" s="120"/>
      <c r="P171" s="121"/>
      <c r="Q171" s="121"/>
      <c r="R171" s="122"/>
      <c r="S171" s="123"/>
      <c r="T171" s="124"/>
      <c r="U171" s="122"/>
      <c r="V171" s="121"/>
      <c r="W171" s="125"/>
      <c r="X171" s="125"/>
      <c r="Y171" s="126"/>
      <c r="Z171" s="119"/>
      <c r="AA171" s="119"/>
      <c r="AB171" s="120"/>
      <c r="AC171" s="121"/>
      <c r="AD171" s="127"/>
      <c r="AE171" s="128"/>
    </row>
    <row r="172" spans="1:31" ht="24" customHeight="1" x14ac:dyDescent="0.2">
      <c r="A172" s="345"/>
      <c r="B172" s="348"/>
      <c r="C172" s="249"/>
      <c r="D172" s="252"/>
      <c r="E172" s="236"/>
      <c r="F172" s="236"/>
      <c r="G172" s="238"/>
      <c r="H172" s="239"/>
      <c r="I172" s="16" t="s">
        <v>88</v>
      </c>
      <c r="J172" s="14"/>
      <c r="K172" s="252"/>
      <c r="L172" s="236"/>
      <c r="M172" s="236"/>
      <c r="N172" s="119"/>
      <c r="O172" s="120"/>
      <c r="P172" s="121"/>
      <c r="Q172" s="121"/>
      <c r="R172" s="122"/>
      <c r="S172" s="123"/>
      <c r="T172" s="124"/>
      <c r="U172" s="122"/>
      <c r="V172" s="121"/>
      <c r="W172" s="125"/>
      <c r="X172" s="125"/>
      <c r="Y172" s="126"/>
      <c r="Z172" s="119"/>
      <c r="AA172" s="119"/>
      <c r="AB172" s="120"/>
      <c r="AC172" s="121"/>
      <c r="AD172" s="127"/>
      <c r="AE172" s="128"/>
    </row>
    <row r="173" spans="1:31" ht="24" customHeight="1" x14ac:dyDescent="0.2">
      <c r="A173" s="345"/>
      <c r="B173" s="348"/>
      <c r="C173" s="249"/>
      <c r="D173" s="252"/>
      <c r="E173" s="236"/>
      <c r="F173" s="236"/>
      <c r="G173" s="238" t="s">
        <v>92</v>
      </c>
      <c r="H173" s="239"/>
      <c r="I173" s="16" t="s">
        <v>75</v>
      </c>
      <c r="J173" s="14"/>
      <c r="K173" s="252"/>
      <c r="L173" s="236"/>
      <c r="M173" s="236"/>
      <c r="N173" s="119"/>
      <c r="O173" s="120"/>
      <c r="P173" s="121"/>
      <c r="Q173" s="121"/>
      <c r="R173" s="122"/>
      <c r="S173" s="123"/>
      <c r="T173" s="124"/>
      <c r="U173" s="122"/>
      <c r="V173" s="121"/>
      <c r="W173" s="125"/>
      <c r="X173" s="125"/>
      <c r="Y173" s="126"/>
      <c r="Z173" s="119"/>
      <c r="AA173" s="119"/>
      <c r="AB173" s="120"/>
      <c r="AC173" s="121"/>
      <c r="AD173" s="127"/>
      <c r="AE173" s="128"/>
    </row>
    <row r="174" spans="1:31" ht="24" customHeight="1" x14ac:dyDescent="0.2">
      <c r="A174" s="345"/>
      <c r="B174" s="348"/>
      <c r="C174" s="249"/>
      <c r="D174" s="252"/>
      <c r="E174" s="236"/>
      <c r="F174" s="236"/>
      <c r="G174" s="238"/>
      <c r="H174" s="239"/>
      <c r="I174" s="16" t="s">
        <v>84</v>
      </c>
      <c r="J174" s="14"/>
      <c r="K174" s="252"/>
      <c r="L174" s="236"/>
      <c r="M174" s="236"/>
      <c r="N174" s="119"/>
      <c r="O174" s="120"/>
      <c r="P174" s="121"/>
      <c r="Q174" s="121"/>
      <c r="R174" s="122"/>
      <c r="S174" s="123"/>
      <c r="T174" s="124"/>
      <c r="U174" s="122"/>
      <c r="V174" s="121"/>
      <c r="W174" s="125"/>
      <c r="X174" s="125"/>
      <c r="Y174" s="126"/>
      <c r="Z174" s="119"/>
      <c r="AA174" s="119"/>
      <c r="AB174" s="120"/>
      <c r="AC174" s="121"/>
      <c r="AD174" s="127"/>
      <c r="AE174" s="128"/>
    </row>
    <row r="175" spans="1:31" ht="24" customHeight="1" thickBot="1" x14ac:dyDescent="0.25">
      <c r="A175" s="346"/>
      <c r="B175" s="349"/>
      <c r="C175" s="250"/>
      <c r="D175" s="253"/>
      <c r="E175" s="237"/>
      <c r="F175" s="237"/>
      <c r="G175" s="240"/>
      <c r="H175" s="241"/>
      <c r="I175" s="17" t="s">
        <v>88</v>
      </c>
      <c r="J175" s="15"/>
      <c r="K175" s="253"/>
      <c r="L175" s="237"/>
      <c r="M175" s="237"/>
      <c r="N175" s="129"/>
      <c r="O175" s="130"/>
      <c r="P175" s="131"/>
      <c r="Q175" s="131"/>
      <c r="R175" s="132"/>
      <c r="S175" s="133"/>
      <c r="T175" s="134"/>
      <c r="U175" s="132"/>
      <c r="V175" s="131"/>
      <c r="W175" s="135"/>
      <c r="X175" s="135"/>
      <c r="Y175" s="136"/>
      <c r="Z175" s="129"/>
      <c r="AA175" s="129"/>
      <c r="AB175" s="130"/>
      <c r="AC175" s="131"/>
      <c r="AD175" s="137"/>
      <c r="AE175" s="138"/>
    </row>
    <row r="176" spans="1:31" ht="24" customHeight="1" x14ac:dyDescent="0.2">
      <c r="A176" s="332" t="s">
        <v>398</v>
      </c>
      <c r="B176" s="356" t="s">
        <v>525</v>
      </c>
      <c r="C176" s="248" t="s">
        <v>393</v>
      </c>
      <c r="D176" s="251" t="s">
        <v>145</v>
      </c>
      <c r="E176" s="235" t="s">
        <v>63</v>
      </c>
      <c r="F176" s="235" t="s">
        <v>173</v>
      </c>
      <c r="G176" s="254" t="s">
        <v>74</v>
      </c>
      <c r="H176" s="255" t="s">
        <v>543</v>
      </c>
      <c r="I176" s="18" t="s">
        <v>75</v>
      </c>
      <c r="J176" s="11" t="s">
        <v>542</v>
      </c>
      <c r="K176" s="251" t="s">
        <v>145</v>
      </c>
      <c r="L176" s="235" t="s">
        <v>63</v>
      </c>
      <c r="M176" s="235" t="s">
        <v>173</v>
      </c>
      <c r="N176" s="139" t="s">
        <v>172</v>
      </c>
      <c r="O176" s="140" t="s">
        <v>406</v>
      </c>
      <c r="P176" s="141" t="s">
        <v>407</v>
      </c>
      <c r="Q176" s="141" t="s">
        <v>364</v>
      </c>
      <c r="R176" s="142">
        <v>45688</v>
      </c>
      <c r="S176" s="143">
        <v>46006</v>
      </c>
      <c r="T176" s="144" t="s">
        <v>350</v>
      </c>
      <c r="U176" s="142" t="s">
        <v>351</v>
      </c>
      <c r="V176" s="141" t="s">
        <v>544</v>
      </c>
      <c r="W176" s="145" t="s">
        <v>283</v>
      </c>
      <c r="X176" s="145" t="s">
        <v>409</v>
      </c>
      <c r="Y176" s="146"/>
      <c r="Z176" s="139"/>
      <c r="AA176" s="139"/>
      <c r="AB176" s="140"/>
      <c r="AC176" s="141"/>
      <c r="AD176" s="147"/>
      <c r="AE176" s="148" t="s">
        <v>155</v>
      </c>
    </row>
    <row r="177" spans="1:31" ht="24" customHeight="1" x14ac:dyDescent="0.2">
      <c r="A177" s="333"/>
      <c r="B177" s="357"/>
      <c r="C177" s="249"/>
      <c r="D177" s="252"/>
      <c r="E177" s="236"/>
      <c r="F177" s="236"/>
      <c r="G177" s="238"/>
      <c r="H177" s="239"/>
      <c r="I177" s="16" t="s">
        <v>84</v>
      </c>
      <c r="J177" s="14" t="s">
        <v>402</v>
      </c>
      <c r="K177" s="252"/>
      <c r="L177" s="236"/>
      <c r="M177" s="236"/>
      <c r="N177" s="119" t="s">
        <v>172</v>
      </c>
      <c r="O177" s="120" t="s">
        <v>410</v>
      </c>
      <c r="P177" s="121" t="s">
        <v>411</v>
      </c>
      <c r="Q177" s="121" t="s">
        <v>364</v>
      </c>
      <c r="R177" s="122">
        <v>45688</v>
      </c>
      <c r="S177" s="123">
        <v>46006</v>
      </c>
      <c r="T177" s="124" t="s">
        <v>350</v>
      </c>
      <c r="U177" s="122" t="s">
        <v>351</v>
      </c>
      <c r="V177" s="121" t="s">
        <v>544</v>
      </c>
      <c r="W177" s="125" t="s">
        <v>283</v>
      </c>
      <c r="X177" s="125" t="s">
        <v>412</v>
      </c>
      <c r="Y177" s="126"/>
      <c r="Z177" s="119"/>
      <c r="AA177" s="119"/>
      <c r="AB177" s="120"/>
      <c r="AC177" s="121"/>
      <c r="AD177" s="127"/>
      <c r="AE177" s="128" t="s">
        <v>155</v>
      </c>
    </row>
    <row r="178" spans="1:31" ht="24" customHeight="1" x14ac:dyDescent="0.2">
      <c r="A178" s="333"/>
      <c r="B178" s="357"/>
      <c r="C178" s="249"/>
      <c r="D178" s="252"/>
      <c r="E178" s="236"/>
      <c r="F178" s="236"/>
      <c r="G178" s="238"/>
      <c r="H178" s="239"/>
      <c r="I178" s="16" t="s">
        <v>88</v>
      </c>
      <c r="J178" s="14"/>
      <c r="K178" s="252"/>
      <c r="L178" s="236"/>
      <c r="M178" s="236"/>
      <c r="N178" s="119"/>
      <c r="O178" s="120"/>
      <c r="P178" s="121"/>
      <c r="Q178" s="121"/>
      <c r="R178" s="122"/>
      <c r="S178" s="123"/>
      <c r="T178" s="124"/>
      <c r="U178" s="122"/>
      <c r="V178" s="121"/>
      <c r="W178" s="125"/>
      <c r="X178" s="125"/>
      <c r="Y178" s="126"/>
      <c r="Z178" s="119"/>
      <c r="AA178" s="119"/>
      <c r="AB178" s="120"/>
      <c r="AC178" s="121"/>
      <c r="AD178" s="127"/>
      <c r="AE178" s="128"/>
    </row>
    <row r="179" spans="1:31" ht="24" customHeight="1" x14ac:dyDescent="0.2">
      <c r="A179" s="333"/>
      <c r="B179" s="357"/>
      <c r="C179" s="249"/>
      <c r="D179" s="252"/>
      <c r="E179" s="236"/>
      <c r="F179" s="236"/>
      <c r="G179" s="238" t="s">
        <v>89</v>
      </c>
      <c r="H179" s="239"/>
      <c r="I179" s="16" t="s">
        <v>75</v>
      </c>
      <c r="J179" s="14"/>
      <c r="K179" s="252"/>
      <c r="L179" s="236"/>
      <c r="M179" s="236"/>
      <c r="N179" s="119"/>
      <c r="O179" s="120"/>
      <c r="P179" s="121"/>
      <c r="Q179" s="121"/>
      <c r="R179" s="122"/>
      <c r="S179" s="123"/>
      <c r="T179" s="124"/>
      <c r="U179" s="122"/>
      <c r="V179" s="121"/>
      <c r="W179" s="125"/>
      <c r="X179" s="125"/>
      <c r="Y179" s="126"/>
      <c r="Z179" s="119"/>
      <c r="AA179" s="119"/>
      <c r="AB179" s="120"/>
      <c r="AC179" s="121"/>
      <c r="AD179" s="127"/>
      <c r="AE179" s="128"/>
    </row>
    <row r="180" spans="1:31" ht="24" customHeight="1" x14ac:dyDescent="0.2">
      <c r="A180" s="333"/>
      <c r="B180" s="357"/>
      <c r="C180" s="249"/>
      <c r="D180" s="252"/>
      <c r="E180" s="236"/>
      <c r="F180" s="236"/>
      <c r="G180" s="238"/>
      <c r="H180" s="239"/>
      <c r="I180" s="16" t="s">
        <v>84</v>
      </c>
      <c r="J180" s="14" t="s">
        <v>400</v>
      </c>
      <c r="K180" s="252"/>
      <c r="L180" s="236"/>
      <c r="M180" s="236"/>
      <c r="N180" s="119"/>
      <c r="O180" s="120"/>
      <c r="P180" s="121"/>
      <c r="Q180" s="121"/>
      <c r="R180" s="122"/>
      <c r="S180" s="123"/>
      <c r="T180" s="124"/>
      <c r="U180" s="122"/>
      <c r="V180" s="121"/>
      <c r="W180" s="125"/>
      <c r="X180" s="125"/>
      <c r="Y180" s="126"/>
      <c r="Z180" s="119"/>
      <c r="AA180" s="119"/>
      <c r="AB180" s="120"/>
      <c r="AC180" s="121"/>
      <c r="AD180" s="127"/>
      <c r="AE180" s="128"/>
    </row>
    <row r="181" spans="1:31" ht="24" customHeight="1" x14ac:dyDescent="0.2">
      <c r="A181" s="333"/>
      <c r="B181" s="357"/>
      <c r="C181" s="249"/>
      <c r="D181" s="252"/>
      <c r="E181" s="236"/>
      <c r="F181" s="236"/>
      <c r="G181" s="238"/>
      <c r="H181" s="239"/>
      <c r="I181" s="16" t="s">
        <v>88</v>
      </c>
      <c r="J181" s="14" t="s">
        <v>400</v>
      </c>
      <c r="K181" s="252"/>
      <c r="L181" s="236"/>
      <c r="M181" s="236"/>
      <c r="N181" s="119"/>
      <c r="O181" s="120"/>
      <c r="P181" s="121"/>
      <c r="Q181" s="121"/>
      <c r="R181" s="122"/>
      <c r="S181" s="123"/>
      <c r="T181" s="124"/>
      <c r="U181" s="122"/>
      <c r="V181" s="121"/>
      <c r="W181" s="125"/>
      <c r="X181" s="125"/>
      <c r="Y181" s="126"/>
      <c r="Z181" s="119"/>
      <c r="AA181" s="119"/>
      <c r="AB181" s="120"/>
      <c r="AC181" s="121"/>
      <c r="AD181" s="127"/>
      <c r="AE181" s="128"/>
    </row>
    <row r="182" spans="1:31" ht="24" customHeight="1" x14ac:dyDescent="0.2">
      <c r="A182" s="333"/>
      <c r="B182" s="357"/>
      <c r="C182" s="249"/>
      <c r="D182" s="252"/>
      <c r="E182" s="236"/>
      <c r="F182" s="236"/>
      <c r="G182" s="238" t="s">
        <v>90</v>
      </c>
      <c r="H182" s="239" t="s">
        <v>400</v>
      </c>
      <c r="I182" s="16" t="s">
        <v>75</v>
      </c>
      <c r="J182" s="14" t="s">
        <v>400</v>
      </c>
      <c r="K182" s="252"/>
      <c r="L182" s="236"/>
      <c r="M182" s="236"/>
      <c r="N182" s="119"/>
      <c r="O182" s="120"/>
      <c r="P182" s="121"/>
      <c r="Q182" s="121"/>
      <c r="R182" s="122"/>
      <c r="S182" s="123"/>
      <c r="T182" s="124"/>
      <c r="U182" s="122"/>
      <c r="V182" s="121"/>
      <c r="W182" s="125"/>
      <c r="X182" s="125"/>
      <c r="Y182" s="126"/>
      <c r="Z182" s="119"/>
      <c r="AA182" s="119"/>
      <c r="AB182" s="120"/>
      <c r="AC182" s="121"/>
      <c r="AD182" s="127"/>
      <c r="AE182" s="128"/>
    </row>
    <row r="183" spans="1:31" ht="24" customHeight="1" x14ac:dyDescent="0.2">
      <c r="A183" s="333"/>
      <c r="B183" s="357"/>
      <c r="C183" s="249"/>
      <c r="D183" s="252"/>
      <c r="E183" s="236"/>
      <c r="F183" s="236"/>
      <c r="G183" s="238"/>
      <c r="H183" s="239"/>
      <c r="I183" s="16" t="s">
        <v>84</v>
      </c>
      <c r="J183" s="14" t="s">
        <v>400</v>
      </c>
      <c r="K183" s="252"/>
      <c r="L183" s="236"/>
      <c r="M183" s="236"/>
      <c r="N183" s="119"/>
      <c r="O183" s="120"/>
      <c r="P183" s="121"/>
      <c r="Q183" s="121"/>
      <c r="R183" s="122"/>
      <c r="S183" s="123"/>
      <c r="T183" s="124"/>
      <c r="U183" s="122"/>
      <c r="V183" s="121"/>
      <c r="W183" s="125"/>
      <c r="X183" s="125"/>
      <c r="Y183" s="126"/>
      <c r="Z183" s="119"/>
      <c r="AA183" s="119"/>
      <c r="AB183" s="120"/>
      <c r="AC183" s="121"/>
      <c r="AD183" s="127"/>
      <c r="AE183" s="128"/>
    </row>
    <row r="184" spans="1:31" ht="24" customHeight="1" x14ac:dyDescent="0.2">
      <c r="A184" s="333"/>
      <c r="B184" s="357"/>
      <c r="C184" s="249"/>
      <c r="D184" s="252"/>
      <c r="E184" s="236"/>
      <c r="F184" s="236"/>
      <c r="G184" s="238"/>
      <c r="H184" s="239"/>
      <c r="I184" s="16" t="s">
        <v>88</v>
      </c>
      <c r="J184" s="14" t="s">
        <v>400</v>
      </c>
      <c r="K184" s="252"/>
      <c r="L184" s="236"/>
      <c r="M184" s="236"/>
      <c r="N184" s="119"/>
      <c r="O184" s="120"/>
      <c r="P184" s="121"/>
      <c r="Q184" s="121"/>
      <c r="R184" s="122"/>
      <c r="S184" s="123"/>
      <c r="T184" s="124"/>
      <c r="U184" s="122"/>
      <c r="V184" s="121"/>
      <c r="W184" s="125"/>
      <c r="X184" s="125"/>
      <c r="Y184" s="126"/>
      <c r="Z184" s="119"/>
      <c r="AA184" s="119"/>
      <c r="AB184" s="120"/>
      <c r="AC184" s="121"/>
      <c r="AD184" s="127"/>
      <c r="AE184" s="128"/>
    </row>
    <row r="185" spans="1:31" ht="24" customHeight="1" x14ac:dyDescent="0.2">
      <c r="A185" s="333"/>
      <c r="B185" s="357"/>
      <c r="C185" s="249"/>
      <c r="D185" s="252"/>
      <c r="E185" s="236"/>
      <c r="F185" s="236"/>
      <c r="G185" s="238" t="s">
        <v>91</v>
      </c>
      <c r="H185" s="239" t="s">
        <v>400</v>
      </c>
      <c r="I185" s="16" t="s">
        <v>75</v>
      </c>
      <c r="J185" s="14" t="s">
        <v>400</v>
      </c>
      <c r="K185" s="252"/>
      <c r="L185" s="236"/>
      <c r="M185" s="236"/>
      <c r="N185" s="119"/>
      <c r="O185" s="120"/>
      <c r="P185" s="121"/>
      <c r="Q185" s="121"/>
      <c r="R185" s="122"/>
      <c r="S185" s="123"/>
      <c r="T185" s="124"/>
      <c r="U185" s="122"/>
      <c r="V185" s="121"/>
      <c r="W185" s="125"/>
      <c r="X185" s="125"/>
      <c r="Y185" s="126"/>
      <c r="Z185" s="119"/>
      <c r="AA185" s="119"/>
      <c r="AB185" s="120"/>
      <c r="AC185" s="121"/>
      <c r="AD185" s="127"/>
      <c r="AE185" s="128"/>
    </row>
    <row r="186" spans="1:31" ht="24" customHeight="1" x14ac:dyDescent="0.2">
      <c r="A186" s="333"/>
      <c r="B186" s="357"/>
      <c r="C186" s="249"/>
      <c r="D186" s="252"/>
      <c r="E186" s="236"/>
      <c r="F186" s="236"/>
      <c r="G186" s="238"/>
      <c r="H186" s="239"/>
      <c r="I186" s="16" t="s">
        <v>84</v>
      </c>
      <c r="J186" s="14" t="s">
        <v>400</v>
      </c>
      <c r="K186" s="252"/>
      <c r="L186" s="236"/>
      <c r="M186" s="236"/>
      <c r="N186" s="119"/>
      <c r="O186" s="120"/>
      <c r="P186" s="121"/>
      <c r="Q186" s="121"/>
      <c r="R186" s="122"/>
      <c r="S186" s="123"/>
      <c r="T186" s="124"/>
      <c r="U186" s="122"/>
      <c r="V186" s="121"/>
      <c r="W186" s="125"/>
      <c r="X186" s="125"/>
      <c r="Y186" s="126"/>
      <c r="Z186" s="119"/>
      <c r="AA186" s="119"/>
      <c r="AB186" s="120"/>
      <c r="AC186" s="121"/>
      <c r="AD186" s="127"/>
      <c r="AE186" s="128"/>
    </row>
    <row r="187" spans="1:31" ht="24" customHeight="1" x14ac:dyDescent="0.2">
      <c r="A187" s="333"/>
      <c r="B187" s="357"/>
      <c r="C187" s="249"/>
      <c r="D187" s="252"/>
      <c r="E187" s="236"/>
      <c r="F187" s="236"/>
      <c r="G187" s="238"/>
      <c r="H187" s="239"/>
      <c r="I187" s="16" t="s">
        <v>88</v>
      </c>
      <c r="J187" s="14" t="s">
        <v>400</v>
      </c>
      <c r="K187" s="252"/>
      <c r="L187" s="236"/>
      <c r="M187" s="236"/>
      <c r="N187" s="119"/>
      <c r="O187" s="120"/>
      <c r="P187" s="121"/>
      <c r="Q187" s="121"/>
      <c r="R187" s="122"/>
      <c r="S187" s="123"/>
      <c r="T187" s="124"/>
      <c r="U187" s="122"/>
      <c r="V187" s="121"/>
      <c r="W187" s="125"/>
      <c r="X187" s="125"/>
      <c r="Y187" s="126"/>
      <c r="Z187" s="119"/>
      <c r="AA187" s="119"/>
      <c r="AB187" s="120"/>
      <c r="AC187" s="121"/>
      <c r="AD187" s="127"/>
      <c r="AE187" s="128"/>
    </row>
    <row r="188" spans="1:31" ht="24" customHeight="1" x14ac:dyDescent="0.2">
      <c r="A188" s="333"/>
      <c r="B188" s="357"/>
      <c r="C188" s="249"/>
      <c r="D188" s="252"/>
      <c r="E188" s="236"/>
      <c r="F188" s="236"/>
      <c r="G188" s="238" t="s">
        <v>92</v>
      </c>
      <c r="H188" s="239" t="s">
        <v>400</v>
      </c>
      <c r="I188" s="16" t="s">
        <v>75</v>
      </c>
      <c r="J188" s="14" t="s">
        <v>400</v>
      </c>
      <c r="K188" s="252"/>
      <c r="L188" s="236"/>
      <c r="M188" s="236"/>
      <c r="N188" s="119"/>
      <c r="O188" s="120"/>
      <c r="P188" s="121"/>
      <c r="Q188" s="121"/>
      <c r="R188" s="122"/>
      <c r="S188" s="123"/>
      <c r="T188" s="124"/>
      <c r="U188" s="122"/>
      <c r="V188" s="121"/>
      <c r="W188" s="125"/>
      <c r="X188" s="125"/>
      <c r="Y188" s="126"/>
      <c r="Z188" s="119"/>
      <c r="AA188" s="119"/>
      <c r="AB188" s="120"/>
      <c r="AC188" s="121"/>
      <c r="AD188" s="127"/>
      <c r="AE188" s="128"/>
    </row>
    <row r="189" spans="1:31" ht="24" customHeight="1" x14ac:dyDescent="0.2">
      <c r="A189" s="333"/>
      <c r="B189" s="357"/>
      <c r="C189" s="249"/>
      <c r="D189" s="252"/>
      <c r="E189" s="236"/>
      <c r="F189" s="236"/>
      <c r="G189" s="238"/>
      <c r="H189" s="239"/>
      <c r="I189" s="16" t="s">
        <v>84</v>
      </c>
      <c r="J189" s="14" t="s">
        <v>400</v>
      </c>
      <c r="K189" s="252"/>
      <c r="L189" s="236"/>
      <c r="M189" s="236"/>
      <c r="N189" s="119"/>
      <c r="O189" s="120"/>
      <c r="P189" s="121"/>
      <c r="Q189" s="121"/>
      <c r="R189" s="122"/>
      <c r="S189" s="123"/>
      <c r="T189" s="124"/>
      <c r="U189" s="122"/>
      <c r="V189" s="121"/>
      <c r="W189" s="125"/>
      <c r="X189" s="125"/>
      <c r="Y189" s="126"/>
      <c r="Z189" s="119"/>
      <c r="AA189" s="119"/>
      <c r="AB189" s="120"/>
      <c r="AC189" s="121"/>
      <c r="AD189" s="127"/>
      <c r="AE189" s="128"/>
    </row>
    <row r="190" spans="1:31" ht="24" customHeight="1" thickBot="1" x14ac:dyDescent="0.25">
      <c r="A190" s="334"/>
      <c r="B190" s="358"/>
      <c r="C190" s="250"/>
      <c r="D190" s="253"/>
      <c r="E190" s="237"/>
      <c r="F190" s="237"/>
      <c r="G190" s="240"/>
      <c r="H190" s="241"/>
      <c r="I190" s="17" t="s">
        <v>88</v>
      </c>
      <c r="J190" s="15" t="s">
        <v>400</v>
      </c>
      <c r="K190" s="253"/>
      <c r="L190" s="237"/>
      <c r="M190" s="237"/>
      <c r="N190" s="129"/>
      <c r="O190" s="130"/>
      <c r="P190" s="131"/>
      <c r="Q190" s="131"/>
      <c r="R190" s="132"/>
      <c r="S190" s="133"/>
      <c r="T190" s="134"/>
      <c r="U190" s="132"/>
      <c r="V190" s="131"/>
      <c r="W190" s="135"/>
      <c r="X190" s="135"/>
      <c r="Y190" s="136"/>
      <c r="Z190" s="129"/>
      <c r="AA190" s="129"/>
      <c r="AB190" s="130"/>
      <c r="AC190" s="131"/>
      <c r="AD190" s="137"/>
      <c r="AE190" s="138"/>
    </row>
    <row r="191" spans="1:31" ht="24" customHeight="1" x14ac:dyDescent="0.2">
      <c r="A191" s="332" t="s">
        <v>398</v>
      </c>
      <c r="B191" s="356" t="s">
        <v>37</v>
      </c>
      <c r="C191" s="248" t="s">
        <v>394</v>
      </c>
      <c r="D191" s="251" t="s">
        <v>145</v>
      </c>
      <c r="E191" s="235" t="s">
        <v>63</v>
      </c>
      <c r="F191" s="235" t="s">
        <v>173</v>
      </c>
      <c r="G191" s="254" t="s">
        <v>74</v>
      </c>
      <c r="H191" s="255" t="s">
        <v>401</v>
      </c>
      <c r="I191" s="18" t="s">
        <v>75</v>
      </c>
      <c r="J191" s="11" t="s">
        <v>402</v>
      </c>
      <c r="K191" s="251" t="s">
        <v>145</v>
      </c>
      <c r="L191" s="235" t="s">
        <v>63</v>
      </c>
      <c r="M191" s="235" t="s">
        <v>173</v>
      </c>
      <c r="N191" s="139" t="s">
        <v>172</v>
      </c>
      <c r="O191" s="140" t="s">
        <v>410</v>
      </c>
      <c r="P191" s="141" t="s">
        <v>414</v>
      </c>
      <c r="Q191" s="141" t="s">
        <v>364</v>
      </c>
      <c r="R191" s="142">
        <v>45688</v>
      </c>
      <c r="S191" s="143">
        <v>46006</v>
      </c>
      <c r="T191" s="144" t="s">
        <v>350</v>
      </c>
      <c r="U191" s="142" t="s">
        <v>351</v>
      </c>
      <c r="V191" s="141" t="s">
        <v>408</v>
      </c>
      <c r="W191" s="145" t="s">
        <v>283</v>
      </c>
      <c r="X191" s="145" t="s">
        <v>412</v>
      </c>
      <c r="Y191" s="146"/>
      <c r="Z191" s="139"/>
      <c r="AA191" s="139"/>
      <c r="AB191" s="140"/>
      <c r="AC191" s="141"/>
      <c r="AD191" s="147"/>
      <c r="AE191" s="148" t="s">
        <v>155</v>
      </c>
    </row>
    <row r="192" spans="1:31" ht="24" customHeight="1" x14ac:dyDescent="0.2">
      <c r="A192" s="333"/>
      <c r="B192" s="357"/>
      <c r="C192" s="249"/>
      <c r="D192" s="252"/>
      <c r="E192" s="236"/>
      <c r="F192" s="236"/>
      <c r="G192" s="238"/>
      <c r="H192" s="239"/>
      <c r="I192" s="16" t="s">
        <v>84</v>
      </c>
      <c r="J192" s="14"/>
      <c r="K192" s="252"/>
      <c r="L192" s="236"/>
      <c r="M192" s="236"/>
      <c r="N192" s="119"/>
      <c r="O192" s="120"/>
      <c r="P192" s="121"/>
      <c r="Q192" s="121"/>
      <c r="R192" s="122"/>
      <c r="S192" s="123"/>
      <c r="T192" s="124"/>
      <c r="U192" s="122"/>
      <c r="V192" s="121"/>
      <c r="W192" s="125"/>
      <c r="X192" s="125"/>
      <c r="Y192" s="126"/>
      <c r="Z192" s="119"/>
      <c r="AA192" s="119"/>
      <c r="AB192" s="120"/>
      <c r="AC192" s="121"/>
      <c r="AD192" s="127"/>
      <c r="AE192" s="128"/>
    </row>
    <row r="193" spans="1:31" ht="24" customHeight="1" x14ac:dyDescent="0.2">
      <c r="A193" s="333"/>
      <c r="B193" s="357"/>
      <c r="C193" s="249"/>
      <c r="D193" s="252"/>
      <c r="E193" s="236"/>
      <c r="F193" s="236"/>
      <c r="G193" s="238"/>
      <c r="H193" s="239"/>
      <c r="I193" s="16" t="s">
        <v>88</v>
      </c>
      <c r="J193" s="14" t="s">
        <v>400</v>
      </c>
      <c r="K193" s="252"/>
      <c r="L193" s="236"/>
      <c r="M193" s="236"/>
      <c r="N193" s="119"/>
      <c r="O193" s="120"/>
      <c r="P193" s="121"/>
      <c r="Q193" s="121"/>
      <c r="R193" s="122"/>
      <c r="S193" s="123"/>
      <c r="T193" s="124"/>
      <c r="U193" s="122"/>
      <c r="V193" s="121"/>
      <c r="W193" s="125"/>
      <c r="X193" s="125"/>
      <c r="Y193" s="126"/>
      <c r="Z193" s="119"/>
      <c r="AA193" s="119"/>
      <c r="AB193" s="120"/>
      <c r="AC193" s="121"/>
      <c r="AD193" s="127"/>
      <c r="AE193" s="128"/>
    </row>
    <row r="194" spans="1:31" ht="24" customHeight="1" x14ac:dyDescent="0.2">
      <c r="A194" s="333"/>
      <c r="B194" s="357"/>
      <c r="C194" s="249"/>
      <c r="D194" s="252"/>
      <c r="E194" s="236"/>
      <c r="F194" s="236"/>
      <c r="G194" s="238" t="s">
        <v>89</v>
      </c>
      <c r="H194" s="239" t="s">
        <v>400</v>
      </c>
      <c r="I194" s="16" t="s">
        <v>75</v>
      </c>
      <c r="J194" s="14" t="s">
        <v>400</v>
      </c>
      <c r="K194" s="252"/>
      <c r="L194" s="236"/>
      <c r="M194" s="236"/>
      <c r="N194" s="119"/>
      <c r="O194" s="120"/>
      <c r="P194" s="121"/>
      <c r="Q194" s="121"/>
      <c r="R194" s="122"/>
      <c r="S194" s="123"/>
      <c r="T194" s="124"/>
      <c r="U194" s="122"/>
      <c r="V194" s="121"/>
      <c r="W194" s="125"/>
      <c r="X194" s="125"/>
      <c r="Y194" s="126"/>
      <c r="Z194" s="119"/>
      <c r="AA194" s="119"/>
      <c r="AB194" s="120"/>
      <c r="AC194" s="121"/>
      <c r="AD194" s="127"/>
      <c r="AE194" s="128"/>
    </row>
    <row r="195" spans="1:31" ht="24" customHeight="1" x14ac:dyDescent="0.2">
      <c r="A195" s="333"/>
      <c r="B195" s="357"/>
      <c r="C195" s="249"/>
      <c r="D195" s="252"/>
      <c r="E195" s="236"/>
      <c r="F195" s="236"/>
      <c r="G195" s="238"/>
      <c r="H195" s="239"/>
      <c r="I195" s="16" t="s">
        <v>84</v>
      </c>
      <c r="J195" s="14" t="s">
        <v>400</v>
      </c>
      <c r="K195" s="252"/>
      <c r="L195" s="236"/>
      <c r="M195" s="236"/>
      <c r="N195" s="119"/>
      <c r="O195" s="120"/>
      <c r="P195" s="121"/>
      <c r="Q195" s="121"/>
      <c r="R195" s="122"/>
      <c r="S195" s="123"/>
      <c r="T195" s="124"/>
      <c r="U195" s="122"/>
      <c r="V195" s="121"/>
      <c r="W195" s="125"/>
      <c r="X195" s="125"/>
      <c r="Y195" s="126"/>
      <c r="Z195" s="119"/>
      <c r="AA195" s="119"/>
      <c r="AB195" s="120"/>
      <c r="AC195" s="121"/>
      <c r="AD195" s="127"/>
      <c r="AE195" s="128"/>
    </row>
    <row r="196" spans="1:31" ht="24" customHeight="1" x14ac:dyDescent="0.2">
      <c r="A196" s="333"/>
      <c r="B196" s="357"/>
      <c r="C196" s="249"/>
      <c r="D196" s="252"/>
      <c r="E196" s="236"/>
      <c r="F196" s="236"/>
      <c r="G196" s="238"/>
      <c r="H196" s="239"/>
      <c r="I196" s="16" t="s">
        <v>88</v>
      </c>
      <c r="J196" s="14" t="s">
        <v>400</v>
      </c>
      <c r="K196" s="252"/>
      <c r="L196" s="236"/>
      <c r="M196" s="236"/>
      <c r="N196" s="119"/>
      <c r="O196" s="120"/>
      <c r="P196" s="121"/>
      <c r="Q196" s="121"/>
      <c r="R196" s="122"/>
      <c r="S196" s="123"/>
      <c r="T196" s="124"/>
      <c r="U196" s="122"/>
      <c r="V196" s="121"/>
      <c r="W196" s="125"/>
      <c r="X196" s="125"/>
      <c r="Y196" s="126"/>
      <c r="Z196" s="119"/>
      <c r="AA196" s="119"/>
      <c r="AB196" s="120"/>
      <c r="AC196" s="121"/>
      <c r="AD196" s="127"/>
      <c r="AE196" s="128"/>
    </row>
    <row r="197" spans="1:31" ht="24" customHeight="1" x14ac:dyDescent="0.2">
      <c r="A197" s="333"/>
      <c r="B197" s="357"/>
      <c r="C197" s="249"/>
      <c r="D197" s="252"/>
      <c r="E197" s="236"/>
      <c r="F197" s="236"/>
      <c r="G197" s="238" t="s">
        <v>90</v>
      </c>
      <c r="H197" s="239" t="s">
        <v>400</v>
      </c>
      <c r="I197" s="16" t="s">
        <v>75</v>
      </c>
      <c r="J197" s="14" t="s">
        <v>400</v>
      </c>
      <c r="K197" s="252"/>
      <c r="L197" s="236"/>
      <c r="M197" s="236"/>
      <c r="N197" s="119"/>
      <c r="O197" s="120"/>
      <c r="P197" s="121"/>
      <c r="Q197" s="121"/>
      <c r="R197" s="122"/>
      <c r="S197" s="123"/>
      <c r="T197" s="124"/>
      <c r="U197" s="122"/>
      <c r="V197" s="121"/>
      <c r="W197" s="125"/>
      <c r="X197" s="125"/>
      <c r="Y197" s="126"/>
      <c r="Z197" s="119"/>
      <c r="AA197" s="119"/>
      <c r="AB197" s="120"/>
      <c r="AC197" s="121"/>
      <c r="AD197" s="127"/>
      <c r="AE197" s="128"/>
    </row>
    <row r="198" spans="1:31" ht="24" customHeight="1" x14ac:dyDescent="0.2">
      <c r="A198" s="333"/>
      <c r="B198" s="357"/>
      <c r="C198" s="249"/>
      <c r="D198" s="252"/>
      <c r="E198" s="236"/>
      <c r="F198" s="236"/>
      <c r="G198" s="238"/>
      <c r="H198" s="239"/>
      <c r="I198" s="16" t="s">
        <v>84</v>
      </c>
      <c r="J198" s="14" t="s">
        <v>400</v>
      </c>
      <c r="K198" s="252"/>
      <c r="L198" s="236"/>
      <c r="M198" s="236"/>
      <c r="N198" s="119"/>
      <c r="O198" s="120"/>
      <c r="P198" s="121"/>
      <c r="Q198" s="121"/>
      <c r="R198" s="122"/>
      <c r="S198" s="123"/>
      <c r="T198" s="124"/>
      <c r="U198" s="122"/>
      <c r="V198" s="121"/>
      <c r="W198" s="125"/>
      <c r="X198" s="125"/>
      <c r="Y198" s="126"/>
      <c r="Z198" s="119"/>
      <c r="AA198" s="119"/>
      <c r="AB198" s="120"/>
      <c r="AC198" s="121"/>
      <c r="AD198" s="127"/>
      <c r="AE198" s="128"/>
    </row>
    <row r="199" spans="1:31" ht="24" customHeight="1" x14ac:dyDescent="0.2">
      <c r="A199" s="333"/>
      <c r="B199" s="357"/>
      <c r="C199" s="249"/>
      <c r="D199" s="252"/>
      <c r="E199" s="236"/>
      <c r="F199" s="236"/>
      <c r="G199" s="238"/>
      <c r="H199" s="239"/>
      <c r="I199" s="16" t="s">
        <v>88</v>
      </c>
      <c r="J199" s="14" t="s">
        <v>400</v>
      </c>
      <c r="K199" s="252"/>
      <c r="L199" s="236"/>
      <c r="M199" s="236"/>
      <c r="N199" s="119"/>
      <c r="O199" s="120"/>
      <c r="P199" s="121"/>
      <c r="Q199" s="121"/>
      <c r="R199" s="122"/>
      <c r="S199" s="123"/>
      <c r="T199" s="124"/>
      <c r="U199" s="122"/>
      <c r="V199" s="121"/>
      <c r="W199" s="125"/>
      <c r="X199" s="125"/>
      <c r="Y199" s="126"/>
      <c r="Z199" s="119"/>
      <c r="AA199" s="119"/>
      <c r="AB199" s="120"/>
      <c r="AC199" s="121"/>
      <c r="AD199" s="127"/>
      <c r="AE199" s="128"/>
    </row>
    <row r="200" spans="1:31" ht="24" customHeight="1" x14ac:dyDescent="0.2">
      <c r="A200" s="333"/>
      <c r="B200" s="357"/>
      <c r="C200" s="249"/>
      <c r="D200" s="252"/>
      <c r="E200" s="236"/>
      <c r="F200" s="236"/>
      <c r="G200" s="238" t="s">
        <v>91</v>
      </c>
      <c r="H200" s="239" t="s">
        <v>400</v>
      </c>
      <c r="I200" s="16" t="s">
        <v>75</v>
      </c>
      <c r="J200" s="14" t="s">
        <v>400</v>
      </c>
      <c r="K200" s="252"/>
      <c r="L200" s="236"/>
      <c r="M200" s="236"/>
      <c r="N200" s="119"/>
      <c r="O200" s="120"/>
      <c r="P200" s="121"/>
      <c r="Q200" s="121"/>
      <c r="R200" s="122"/>
      <c r="S200" s="123"/>
      <c r="T200" s="124"/>
      <c r="U200" s="122"/>
      <c r="V200" s="121"/>
      <c r="W200" s="125"/>
      <c r="X200" s="125"/>
      <c r="Y200" s="126"/>
      <c r="Z200" s="119"/>
      <c r="AA200" s="119"/>
      <c r="AB200" s="120"/>
      <c r="AC200" s="121"/>
      <c r="AD200" s="127"/>
      <c r="AE200" s="128"/>
    </row>
    <row r="201" spans="1:31" ht="24" customHeight="1" x14ac:dyDescent="0.2">
      <c r="A201" s="333"/>
      <c r="B201" s="357"/>
      <c r="C201" s="249"/>
      <c r="D201" s="252"/>
      <c r="E201" s="236"/>
      <c r="F201" s="236"/>
      <c r="G201" s="238"/>
      <c r="H201" s="239"/>
      <c r="I201" s="16" t="s">
        <v>84</v>
      </c>
      <c r="J201" s="14" t="s">
        <v>400</v>
      </c>
      <c r="K201" s="252"/>
      <c r="L201" s="236"/>
      <c r="M201" s="236"/>
      <c r="N201" s="119"/>
      <c r="O201" s="120"/>
      <c r="P201" s="121"/>
      <c r="Q201" s="121"/>
      <c r="R201" s="122"/>
      <c r="S201" s="123"/>
      <c r="T201" s="124"/>
      <c r="U201" s="122"/>
      <c r="V201" s="121"/>
      <c r="W201" s="125"/>
      <c r="X201" s="125"/>
      <c r="Y201" s="126"/>
      <c r="Z201" s="119"/>
      <c r="AA201" s="119"/>
      <c r="AB201" s="120"/>
      <c r="AC201" s="121"/>
      <c r="AD201" s="127"/>
      <c r="AE201" s="128"/>
    </row>
    <row r="202" spans="1:31" ht="24" customHeight="1" x14ac:dyDescent="0.2">
      <c r="A202" s="333"/>
      <c r="B202" s="357"/>
      <c r="C202" s="249"/>
      <c r="D202" s="252"/>
      <c r="E202" s="236"/>
      <c r="F202" s="236"/>
      <c r="G202" s="238"/>
      <c r="H202" s="239"/>
      <c r="I202" s="16" t="s">
        <v>88</v>
      </c>
      <c r="J202" s="14" t="s">
        <v>400</v>
      </c>
      <c r="K202" s="252"/>
      <c r="L202" s="236"/>
      <c r="M202" s="236"/>
      <c r="N202" s="119"/>
      <c r="O202" s="120"/>
      <c r="P202" s="121"/>
      <c r="Q202" s="121"/>
      <c r="R202" s="122"/>
      <c r="S202" s="123"/>
      <c r="T202" s="124"/>
      <c r="U202" s="122"/>
      <c r="V202" s="121"/>
      <c r="W202" s="125"/>
      <c r="X202" s="125"/>
      <c r="Y202" s="126"/>
      <c r="Z202" s="119"/>
      <c r="AA202" s="119"/>
      <c r="AB202" s="120"/>
      <c r="AC202" s="121"/>
      <c r="AD202" s="127"/>
      <c r="AE202" s="128"/>
    </row>
    <row r="203" spans="1:31" ht="24" customHeight="1" x14ac:dyDescent="0.2">
      <c r="A203" s="333"/>
      <c r="B203" s="357"/>
      <c r="C203" s="249"/>
      <c r="D203" s="252"/>
      <c r="E203" s="236"/>
      <c r="F203" s="236"/>
      <c r="G203" s="238" t="s">
        <v>92</v>
      </c>
      <c r="H203" s="239" t="s">
        <v>400</v>
      </c>
      <c r="I203" s="16" t="s">
        <v>75</v>
      </c>
      <c r="J203" s="14" t="s">
        <v>400</v>
      </c>
      <c r="K203" s="252"/>
      <c r="L203" s="236"/>
      <c r="M203" s="236"/>
      <c r="N203" s="119"/>
      <c r="O203" s="120"/>
      <c r="P203" s="121"/>
      <c r="Q203" s="121"/>
      <c r="R203" s="122"/>
      <c r="S203" s="123"/>
      <c r="T203" s="124"/>
      <c r="U203" s="122"/>
      <c r="V203" s="121"/>
      <c r="W203" s="125"/>
      <c r="X203" s="125"/>
      <c r="Y203" s="126"/>
      <c r="Z203" s="119"/>
      <c r="AA203" s="119"/>
      <c r="AB203" s="120"/>
      <c r="AC203" s="121"/>
      <c r="AD203" s="127"/>
      <c r="AE203" s="128"/>
    </row>
    <row r="204" spans="1:31" ht="24" customHeight="1" x14ac:dyDescent="0.2">
      <c r="A204" s="333"/>
      <c r="B204" s="357"/>
      <c r="C204" s="249"/>
      <c r="D204" s="252"/>
      <c r="E204" s="236"/>
      <c r="F204" s="236"/>
      <c r="G204" s="238"/>
      <c r="H204" s="239"/>
      <c r="I204" s="16" t="s">
        <v>84</v>
      </c>
      <c r="J204" s="14" t="s">
        <v>400</v>
      </c>
      <c r="K204" s="252"/>
      <c r="L204" s="236"/>
      <c r="M204" s="236"/>
      <c r="N204" s="119"/>
      <c r="O204" s="120"/>
      <c r="P204" s="121"/>
      <c r="Q204" s="121"/>
      <c r="R204" s="122"/>
      <c r="S204" s="123"/>
      <c r="T204" s="124"/>
      <c r="U204" s="122"/>
      <c r="V204" s="121"/>
      <c r="W204" s="125"/>
      <c r="X204" s="125"/>
      <c r="Y204" s="126"/>
      <c r="Z204" s="119"/>
      <c r="AA204" s="119"/>
      <c r="AB204" s="120"/>
      <c r="AC204" s="121"/>
      <c r="AD204" s="127"/>
      <c r="AE204" s="128"/>
    </row>
    <row r="205" spans="1:31" ht="24" customHeight="1" thickBot="1" x14ac:dyDescent="0.25">
      <c r="A205" s="334"/>
      <c r="B205" s="358"/>
      <c r="C205" s="250"/>
      <c r="D205" s="253"/>
      <c r="E205" s="237"/>
      <c r="F205" s="237"/>
      <c r="G205" s="240"/>
      <c r="H205" s="241"/>
      <c r="I205" s="17" t="s">
        <v>88</v>
      </c>
      <c r="J205" s="15" t="s">
        <v>400</v>
      </c>
      <c r="K205" s="253"/>
      <c r="L205" s="237"/>
      <c r="M205" s="237"/>
      <c r="N205" s="129"/>
      <c r="O205" s="130"/>
      <c r="P205" s="131"/>
      <c r="Q205" s="131"/>
      <c r="R205" s="132"/>
      <c r="S205" s="133"/>
      <c r="T205" s="134"/>
      <c r="U205" s="132"/>
      <c r="V205" s="131"/>
      <c r="W205" s="135"/>
      <c r="X205" s="135"/>
      <c r="Y205" s="136"/>
      <c r="Z205" s="129"/>
      <c r="AA205" s="129"/>
      <c r="AB205" s="130"/>
      <c r="AC205" s="131"/>
      <c r="AD205" s="137"/>
      <c r="AE205" s="138"/>
    </row>
    <row r="206" spans="1:31" ht="41.25" customHeight="1" x14ac:dyDescent="0.2">
      <c r="A206" s="332" t="s">
        <v>398</v>
      </c>
      <c r="B206" s="356" t="s">
        <v>38</v>
      </c>
      <c r="C206" s="248" t="s">
        <v>395</v>
      </c>
      <c r="D206" s="251" t="s">
        <v>145</v>
      </c>
      <c r="E206" s="235" t="s">
        <v>63</v>
      </c>
      <c r="F206" s="235" t="s">
        <v>173</v>
      </c>
      <c r="G206" s="254" t="s">
        <v>74</v>
      </c>
      <c r="H206" s="255" t="s">
        <v>399</v>
      </c>
      <c r="I206" s="18" t="s">
        <v>75</v>
      </c>
      <c r="J206" s="11" t="s">
        <v>403</v>
      </c>
      <c r="K206" s="251" t="s">
        <v>145</v>
      </c>
      <c r="L206" s="235" t="s">
        <v>63</v>
      </c>
      <c r="M206" s="235" t="s">
        <v>173</v>
      </c>
      <c r="N206" s="139" t="s">
        <v>172</v>
      </c>
      <c r="O206" s="140" t="s">
        <v>415</v>
      </c>
      <c r="P206" s="141" t="s">
        <v>416</v>
      </c>
      <c r="Q206" s="141" t="s">
        <v>417</v>
      </c>
      <c r="R206" s="142">
        <v>45688</v>
      </c>
      <c r="S206" s="143">
        <v>46006</v>
      </c>
      <c r="T206" s="144" t="s">
        <v>350</v>
      </c>
      <c r="U206" s="142" t="s">
        <v>351</v>
      </c>
      <c r="V206" s="141" t="s">
        <v>408</v>
      </c>
      <c r="W206" s="145" t="s">
        <v>413</v>
      </c>
      <c r="X206" s="145" t="s">
        <v>418</v>
      </c>
      <c r="Y206" s="146"/>
      <c r="Z206" s="139"/>
      <c r="AA206" s="139"/>
      <c r="AB206" s="140"/>
      <c r="AC206" s="141"/>
      <c r="AD206" s="147"/>
      <c r="AE206" s="148" t="s">
        <v>155</v>
      </c>
    </row>
    <row r="207" spans="1:31" ht="24" customHeight="1" x14ac:dyDescent="0.2">
      <c r="A207" s="333"/>
      <c r="B207" s="357"/>
      <c r="C207" s="249"/>
      <c r="D207" s="252"/>
      <c r="E207" s="236"/>
      <c r="F207" s="236"/>
      <c r="G207" s="238"/>
      <c r="H207" s="239"/>
      <c r="I207" s="16" t="s">
        <v>84</v>
      </c>
      <c r="J207" s="14" t="s">
        <v>400</v>
      </c>
      <c r="K207" s="252"/>
      <c r="L207" s="236"/>
      <c r="M207" s="236"/>
      <c r="N207" s="119"/>
      <c r="O207" s="120"/>
      <c r="P207" s="121"/>
      <c r="Q207" s="121"/>
      <c r="R207" s="122"/>
      <c r="S207" s="123"/>
      <c r="T207" s="124"/>
      <c r="U207" s="122"/>
      <c r="V207" s="121"/>
      <c r="W207" s="125"/>
      <c r="X207" s="125"/>
      <c r="Y207" s="126"/>
      <c r="Z207" s="119"/>
      <c r="AA207" s="119"/>
      <c r="AB207" s="120"/>
      <c r="AC207" s="121"/>
      <c r="AD207" s="127"/>
      <c r="AE207" s="128"/>
    </row>
    <row r="208" spans="1:31" ht="23.25" customHeight="1" x14ac:dyDescent="0.2">
      <c r="A208" s="333"/>
      <c r="B208" s="357"/>
      <c r="C208" s="249"/>
      <c r="D208" s="252"/>
      <c r="E208" s="236"/>
      <c r="F208" s="236"/>
      <c r="G208" s="238"/>
      <c r="H208" s="239"/>
      <c r="I208" s="16" t="s">
        <v>88</v>
      </c>
      <c r="J208" s="14" t="s">
        <v>400</v>
      </c>
      <c r="K208" s="252"/>
      <c r="L208" s="236"/>
      <c r="M208" s="236"/>
      <c r="N208" s="119"/>
      <c r="O208" s="120"/>
      <c r="P208" s="121"/>
      <c r="Q208" s="121"/>
      <c r="R208" s="122"/>
      <c r="S208" s="123"/>
      <c r="T208" s="124"/>
      <c r="U208" s="122"/>
      <c r="V208" s="121"/>
      <c r="W208" s="125"/>
      <c r="X208" s="125"/>
      <c r="Y208" s="126"/>
      <c r="Z208" s="119"/>
      <c r="AA208" s="119"/>
      <c r="AB208" s="120"/>
      <c r="AC208" s="121"/>
      <c r="AD208" s="127"/>
      <c r="AE208" s="128"/>
    </row>
    <row r="209" spans="1:31" ht="42" customHeight="1" x14ac:dyDescent="0.2">
      <c r="A209" s="333"/>
      <c r="B209" s="357"/>
      <c r="C209" s="249"/>
      <c r="D209" s="252"/>
      <c r="E209" s="236"/>
      <c r="F209" s="236"/>
      <c r="G209" s="238" t="s">
        <v>89</v>
      </c>
      <c r="H209" s="239" t="s">
        <v>548</v>
      </c>
      <c r="I209" s="16" t="s">
        <v>75</v>
      </c>
      <c r="J209" s="14" t="s">
        <v>547</v>
      </c>
      <c r="K209" s="252"/>
      <c r="L209" s="236"/>
      <c r="M209" s="236"/>
      <c r="N209" s="119" t="s">
        <v>172</v>
      </c>
      <c r="O209" s="120" t="s">
        <v>419</v>
      </c>
      <c r="P209" s="121" t="s">
        <v>419</v>
      </c>
      <c r="Q209" s="121" t="s">
        <v>417</v>
      </c>
      <c r="R209" s="122">
        <v>45688</v>
      </c>
      <c r="S209" s="123">
        <v>46006</v>
      </c>
      <c r="T209" s="124" t="s">
        <v>350</v>
      </c>
      <c r="U209" s="122" t="s">
        <v>351</v>
      </c>
      <c r="V209" s="121" t="s">
        <v>408</v>
      </c>
      <c r="W209" s="125" t="s">
        <v>413</v>
      </c>
      <c r="X209" s="125" t="s">
        <v>420</v>
      </c>
      <c r="Y209" s="126"/>
      <c r="Z209" s="119"/>
      <c r="AA209" s="119"/>
      <c r="AB209" s="120"/>
      <c r="AC209" s="121"/>
      <c r="AD209" s="127"/>
      <c r="AE209" s="128" t="s">
        <v>155</v>
      </c>
    </row>
    <row r="210" spans="1:31" ht="34.5" customHeight="1" x14ac:dyDescent="0.2">
      <c r="A210" s="333"/>
      <c r="B210" s="357"/>
      <c r="C210" s="249"/>
      <c r="D210" s="252"/>
      <c r="E210" s="236"/>
      <c r="F210" s="236"/>
      <c r="G210" s="238"/>
      <c r="H210" s="239"/>
      <c r="I210" s="16" t="s">
        <v>84</v>
      </c>
      <c r="J210" s="14"/>
      <c r="K210" s="252"/>
      <c r="L210" s="236"/>
      <c r="M210" s="236"/>
      <c r="N210" s="119"/>
      <c r="O210" s="120"/>
      <c r="P210" s="121"/>
      <c r="Q210" s="121"/>
      <c r="R210" s="122"/>
      <c r="S210" s="123"/>
      <c r="T210" s="124"/>
      <c r="U210" s="122"/>
      <c r="V210" s="121"/>
      <c r="W210" s="125"/>
      <c r="X210" s="125"/>
      <c r="Y210" s="126"/>
      <c r="Z210" s="119"/>
      <c r="AA210" s="119"/>
      <c r="AB210" s="120"/>
      <c r="AC210" s="121"/>
      <c r="AD210" s="127"/>
      <c r="AE210" s="128"/>
    </row>
    <row r="211" spans="1:31" ht="24" customHeight="1" x14ac:dyDescent="0.2">
      <c r="A211" s="333"/>
      <c r="B211" s="357"/>
      <c r="C211" s="249"/>
      <c r="D211" s="252"/>
      <c r="E211" s="236"/>
      <c r="F211" s="236"/>
      <c r="G211" s="238"/>
      <c r="H211" s="239"/>
      <c r="I211" s="16" t="s">
        <v>88</v>
      </c>
      <c r="J211" s="14" t="s">
        <v>400</v>
      </c>
      <c r="K211" s="252"/>
      <c r="L211" s="236"/>
      <c r="M211" s="236"/>
      <c r="N211" s="119"/>
      <c r="O211" s="120"/>
      <c r="P211" s="121"/>
      <c r="Q211" s="121"/>
      <c r="R211" s="122"/>
      <c r="S211" s="123"/>
      <c r="T211" s="124"/>
      <c r="U211" s="122"/>
      <c r="V211" s="121"/>
      <c r="W211" s="125"/>
      <c r="X211" s="125"/>
      <c r="Y211" s="126"/>
      <c r="Z211" s="119"/>
      <c r="AA211" s="119"/>
      <c r="AB211" s="120"/>
      <c r="AC211" s="121"/>
      <c r="AD211" s="127"/>
      <c r="AE211" s="128"/>
    </row>
    <row r="212" spans="1:31" ht="45.75" customHeight="1" x14ac:dyDescent="0.2">
      <c r="A212" s="333"/>
      <c r="B212" s="357"/>
      <c r="C212" s="249"/>
      <c r="D212" s="252"/>
      <c r="E212" s="236"/>
      <c r="F212" s="236"/>
      <c r="G212" s="238" t="s">
        <v>90</v>
      </c>
      <c r="H212" s="239" t="s">
        <v>549</v>
      </c>
      <c r="I212" s="16" t="s">
        <v>75</v>
      </c>
      <c r="J212" s="14" t="s">
        <v>545</v>
      </c>
      <c r="K212" s="252"/>
      <c r="L212" s="236"/>
      <c r="M212" s="236"/>
      <c r="N212" s="119" t="s">
        <v>172</v>
      </c>
      <c r="O212" s="120" t="s">
        <v>421</v>
      </c>
      <c r="P212" s="121" t="s">
        <v>421</v>
      </c>
      <c r="Q212" s="121" t="s">
        <v>417</v>
      </c>
      <c r="R212" s="122">
        <v>45688</v>
      </c>
      <c r="S212" s="123">
        <v>46006</v>
      </c>
      <c r="T212" s="124" t="s">
        <v>350</v>
      </c>
      <c r="U212" s="122" t="s">
        <v>351</v>
      </c>
      <c r="V212" s="121" t="s">
        <v>408</v>
      </c>
      <c r="W212" s="125" t="s">
        <v>413</v>
      </c>
      <c r="X212" s="125" t="s">
        <v>421</v>
      </c>
      <c r="Y212" s="126"/>
      <c r="Z212" s="119"/>
      <c r="AA212" s="119"/>
      <c r="AB212" s="120"/>
      <c r="AC212" s="121"/>
      <c r="AD212" s="127"/>
      <c r="AE212" s="128" t="s">
        <v>155</v>
      </c>
    </row>
    <row r="213" spans="1:31" ht="24" customHeight="1" x14ac:dyDescent="0.2">
      <c r="A213" s="333"/>
      <c r="B213" s="357"/>
      <c r="C213" s="249"/>
      <c r="D213" s="252"/>
      <c r="E213" s="236"/>
      <c r="F213" s="236"/>
      <c r="G213" s="238"/>
      <c r="H213" s="239"/>
      <c r="I213" s="16" t="s">
        <v>84</v>
      </c>
      <c r="J213" s="14" t="s">
        <v>400</v>
      </c>
      <c r="K213" s="252"/>
      <c r="L213" s="236"/>
      <c r="M213" s="236"/>
      <c r="N213" s="119"/>
      <c r="O213" s="120"/>
      <c r="P213" s="121"/>
      <c r="Q213" s="121"/>
      <c r="R213" s="122"/>
      <c r="S213" s="123"/>
      <c r="T213" s="124"/>
      <c r="U213" s="122"/>
      <c r="V213" s="121"/>
      <c r="W213" s="125"/>
      <c r="X213" s="125"/>
      <c r="Y213" s="126"/>
      <c r="Z213" s="119"/>
      <c r="AA213" s="119"/>
      <c r="AB213" s="120"/>
      <c r="AC213" s="121"/>
      <c r="AD213" s="127"/>
      <c r="AE213" s="128"/>
    </row>
    <row r="214" spans="1:31" ht="24" customHeight="1" x14ac:dyDescent="0.2">
      <c r="A214" s="333"/>
      <c r="B214" s="357"/>
      <c r="C214" s="249"/>
      <c r="D214" s="252"/>
      <c r="E214" s="236"/>
      <c r="F214" s="236"/>
      <c r="G214" s="238"/>
      <c r="H214" s="239"/>
      <c r="I214" s="16" t="s">
        <v>88</v>
      </c>
      <c r="J214" s="14" t="s">
        <v>400</v>
      </c>
      <c r="K214" s="252"/>
      <c r="L214" s="236"/>
      <c r="M214" s="236"/>
      <c r="N214" s="119"/>
      <c r="O214" s="120"/>
      <c r="P214" s="121"/>
      <c r="Q214" s="121"/>
      <c r="R214" s="122"/>
      <c r="S214" s="123"/>
      <c r="T214" s="124"/>
      <c r="U214" s="122"/>
      <c r="V214" s="121"/>
      <c r="W214" s="125"/>
      <c r="X214" s="125"/>
      <c r="Y214" s="126"/>
      <c r="Z214" s="119"/>
      <c r="AA214" s="119"/>
      <c r="AB214" s="120"/>
      <c r="AC214" s="121"/>
      <c r="AD214" s="127"/>
      <c r="AE214" s="128"/>
    </row>
    <row r="215" spans="1:31" ht="24" customHeight="1" x14ac:dyDescent="0.2">
      <c r="A215" s="333"/>
      <c r="B215" s="357"/>
      <c r="C215" s="249"/>
      <c r="D215" s="252"/>
      <c r="E215" s="236"/>
      <c r="F215" s="236"/>
      <c r="G215" s="238" t="s">
        <v>91</v>
      </c>
      <c r="H215" s="239" t="s">
        <v>400</v>
      </c>
      <c r="I215" s="16" t="s">
        <v>75</v>
      </c>
      <c r="J215" s="14" t="s">
        <v>400</v>
      </c>
      <c r="K215" s="252"/>
      <c r="L215" s="236"/>
      <c r="M215" s="236"/>
      <c r="N215" s="119"/>
      <c r="O215" s="120"/>
      <c r="P215" s="121"/>
      <c r="Q215" s="121"/>
      <c r="R215" s="122"/>
      <c r="S215" s="123"/>
      <c r="T215" s="124"/>
      <c r="U215" s="122"/>
      <c r="V215" s="121"/>
      <c r="W215" s="125"/>
      <c r="X215" s="125"/>
      <c r="Y215" s="126"/>
      <c r="Z215" s="119"/>
      <c r="AA215" s="119"/>
      <c r="AB215" s="120"/>
      <c r="AC215" s="121"/>
      <c r="AD215" s="127"/>
      <c r="AE215" s="128"/>
    </row>
    <row r="216" spans="1:31" ht="24" customHeight="1" x14ac:dyDescent="0.2">
      <c r="A216" s="333"/>
      <c r="B216" s="357"/>
      <c r="C216" s="249"/>
      <c r="D216" s="252"/>
      <c r="E216" s="236"/>
      <c r="F216" s="236"/>
      <c r="G216" s="238"/>
      <c r="H216" s="239"/>
      <c r="I216" s="16" t="s">
        <v>84</v>
      </c>
      <c r="J216" s="14" t="s">
        <v>400</v>
      </c>
      <c r="K216" s="252"/>
      <c r="L216" s="236"/>
      <c r="M216" s="236"/>
      <c r="N216" s="119"/>
      <c r="O216" s="120"/>
      <c r="P216" s="121"/>
      <c r="Q216" s="121"/>
      <c r="R216" s="122"/>
      <c r="S216" s="123"/>
      <c r="T216" s="124"/>
      <c r="U216" s="122"/>
      <c r="V216" s="121"/>
      <c r="W216" s="125"/>
      <c r="X216" s="125"/>
      <c r="Y216" s="126"/>
      <c r="Z216" s="119"/>
      <c r="AA216" s="119"/>
      <c r="AB216" s="120"/>
      <c r="AC216" s="121"/>
      <c r="AD216" s="127"/>
      <c r="AE216" s="128"/>
    </row>
    <row r="217" spans="1:31" ht="24" customHeight="1" x14ac:dyDescent="0.2">
      <c r="A217" s="333"/>
      <c r="B217" s="357"/>
      <c r="C217" s="249"/>
      <c r="D217" s="252"/>
      <c r="E217" s="236"/>
      <c r="F217" s="236"/>
      <c r="G217" s="238"/>
      <c r="H217" s="239"/>
      <c r="I217" s="16" t="s">
        <v>88</v>
      </c>
      <c r="J217" s="14" t="s">
        <v>400</v>
      </c>
      <c r="K217" s="252"/>
      <c r="L217" s="236"/>
      <c r="M217" s="236"/>
      <c r="N217" s="119"/>
      <c r="O217" s="120"/>
      <c r="P217" s="121"/>
      <c r="Q217" s="121"/>
      <c r="R217" s="122"/>
      <c r="S217" s="123"/>
      <c r="T217" s="124"/>
      <c r="U217" s="122"/>
      <c r="V217" s="121"/>
      <c r="W217" s="125"/>
      <c r="X217" s="125"/>
      <c r="Y217" s="126"/>
      <c r="Z217" s="119"/>
      <c r="AA217" s="119"/>
      <c r="AB217" s="120"/>
      <c r="AC217" s="121"/>
      <c r="AD217" s="127"/>
      <c r="AE217" s="128"/>
    </row>
    <row r="218" spans="1:31" ht="24" customHeight="1" x14ac:dyDescent="0.2">
      <c r="A218" s="333"/>
      <c r="B218" s="357"/>
      <c r="C218" s="249"/>
      <c r="D218" s="252"/>
      <c r="E218" s="236"/>
      <c r="F218" s="236"/>
      <c r="G218" s="238" t="s">
        <v>92</v>
      </c>
      <c r="H218" s="239" t="s">
        <v>400</v>
      </c>
      <c r="I218" s="16" t="s">
        <v>75</v>
      </c>
      <c r="J218" s="14" t="s">
        <v>400</v>
      </c>
      <c r="K218" s="252"/>
      <c r="L218" s="236"/>
      <c r="M218" s="236"/>
      <c r="N218" s="119"/>
      <c r="O218" s="120"/>
      <c r="P218" s="121"/>
      <c r="Q218" s="121"/>
      <c r="R218" s="122"/>
      <c r="S218" s="123"/>
      <c r="T218" s="124"/>
      <c r="U218" s="122"/>
      <c r="V218" s="121"/>
      <c r="W218" s="125"/>
      <c r="X218" s="125"/>
      <c r="Y218" s="126"/>
      <c r="Z218" s="119"/>
      <c r="AA218" s="119"/>
      <c r="AB218" s="120"/>
      <c r="AC218" s="121"/>
      <c r="AD218" s="127"/>
      <c r="AE218" s="128"/>
    </row>
    <row r="219" spans="1:31" ht="24" customHeight="1" x14ac:dyDescent="0.2">
      <c r="A219" s="333"/>
      <c r="B219" s="357"/>
      <c r="C219" s="249"/>
      <c r="D219" s="252"/>
      <c r="E219" s="236"/>
      <c r="F219" s="236"/>
      <c r="G219" s="238"/>
      <c r="H219" s="239"/>
      <c r="I219" s="16" t="s">
        <v>84</v>
      </c>
      <c r="J219" s="14" t="s">
        <v>400</v>
      </c>
      <c r="K219" s="252"/>
      <c r="L219" s="236"/>
      <c r="M219" s="236"/>
      <c r="N219" s="119"/>
      <c r="O219" s="120"/>
      <c r="P219" s="121"/>
      <c r="Q219" s="121"/>
      <c r="R219" s="122"/>
      <c r="S219" s="123"/>
      <c r="T219" s="124"/>
      <c r="U219" s="122"/>
      <c r="V219" s="121"/>
      <c r="W219" s="125"/>
      <c r="X219" s="125"/>
      <c r="Y219" s="126"/>
      <c r="Z219" s="119"/>
      <c r="AA219" s="119"/>
      <c r="AB219" s="120"/>
      <c r="AC219" s="121"/>
      <c r="AD219" s="127"/>
      <c r="AE219" s="128"/>
    </row>
    <row r="220" spans="1:31" ht="24" customHeight="1" thickBot="1" x14ac:dyDescent="0.25">
      <c r="A220" s="334"/>
      <c r="B220" s="358"/>
      <c r="C220" s="250"/>
      <c r="D220" s="253"/>
      <c r="E220" s="237"/>
      <c r="F220" s="237"/>
      <c r="G220" s="240"/>
      <c r="H220" s="241"/>
      <c r="I220" s="17" t="s">
        <v>88</v>
      </c>
      <c r="J220" s="15" t="s">
        <v>400</v>
      </c>
      <c r="K220" s="253"/>
      <c r="L220" s="237"/>
      <c r="M220" s="237"/>
      <c r="N220" s="129"/>
      <c r="O220" s="130"/>
      <c r="P220" s="131"/>
      <c r="Q220" s="131"/>
      <c r="R220" s="132"/>
      <c r="S220" s="133"/>
      <c r="T220" s="134"/>
      <c r="U220" s="132"/>
      <c r="V220" s="131"/>
      <c r="W220" s="135"/>
      <c r="X220" s="135"/>
      <c r="Y220" s="136"/>
      <c r="Z220" s="129"/>
      <c r="AA220" s="129"/>
      <c r="AB220" s="130"/>
      <c r="AC220" s="131"/>
      <c r="AD220" s="137"/>
      <c r="AE220" s="138"/>
    </row>
    <row r="221" spans="1:31" ht="52.5" customHeight="1" x14ac:dyDescent="0.2">
      <c r="A221" s="332" t="s">
        <v>398</v>
      </c>
      <c r="B221" s="356" t="s">
        <v>526</v>
      </c>
      <c r="C221" s="248" t="s">
        <v>396</v>
      </c>
      <c r="D221" s="251" t="s">
        <v>145</v>
      </c>
      <c r="E221" s="235" t="s">
        <v>211</v>
      </c>
      <c r="F221" s="235" t="s">
        <v>213</v>
      </c>
      <c r="G221" s="254" t="s">
        <v>74</v>
      </c>
      <c r="H221" s="255" t="s">
        <v>550</v>
      </c>
      <c r="I221" s="18" t="s">
        <v>75</v>
      </c>
      <c r="J221" s="11" t="s">
        <v>404</v>
      </c>
      <c r="K221" s="251" t="s">
        <v>145</v>
      </c>
      <c r="L221" s="235" t="s">
        <v>211</v>
      </c>
      <c r="M221" s="235" t="s">
        <v>213</v>
      </c>
      <c r="N221" s="139" t="s">
        <v>110</v>
      </c>
      <c r="O221" s="140" t="s">
        <v>404</v>
      </c>
      <c r="P221" s="141" t="s">
        <v>422</v>
      </c>
      <c r="Q221" s="141" t="s">
        <v>423</v>
      </c>
      <c r="R221" s="142">
        <v>45688</v>
      </c>
      <c r="S221" s="143">
        <v>46006</v>
      </c>
      <c r="T221" s="144" t="s">
        <v>424</v>
      </c>
      <c r="U221" s="142" t="s">
        <v>351</v>
      </c>
      <c r="V221" s="141" t="s">
        <v>408</v>
      </c>
      <c r="W221" s="145" t="s">
        <v>425</v>
      </c>
      <c r="X221" s="145" t="s">
        <v>418</v>
      </c>
      <c r="Y221" s="146"/>
      <c r="Z221" s="139"/>
      <c r="AA221" s="139"/>
      <c r="AB221" s="140"/>
      <c r="AC221" s="141"/>
      <c r="AD221" s="147"/>
      <c r="AE221" s="148" t="s">
        <v>155</v>
      </c>
    </row>
    <row r="222" spans="1:31" ht="24" customHeight="1" x14ac:dyDescent="0.2">
      <c r="A222" s="333"/>
      <c r="B222" s="357"/>
      <c r="C222" s="249"/>
      <c r="D222" s="252"/>
      <c r="E222" s="236"/>
      <c r="F222" s="236"/>
      <c r="G222" s="238"/>
      <c r="H222" s="239"/>
      <c r="I222" s="16" t="s">
        <v>84</v>
      </c>
      <c r="J222" s="14" t="s">
        <v>400</v>
      </c>
      <c r="K222" s="252"/>
      <c r="L222" s="236"/>
      <c r="M222" s="236"/>
      <c r="N222" s="119"/>
      <c r="O222" s="120"/>
      <c r="P222" s="121"/>
      <c r="Q222" s="121"/>
      <c r="R222" s="122"/>
      <c r="S222" s="123"/>
      <c r="T222" s="124"/>
      <c r="U222" s="122"/>
      <c r="V222" s="121"/>
      <c r="W222" s="125"/>
      <c r="X222" s="125"/>
      <c r="Y222" s="126"/>
      <c r="Z222" s="119"/>
      <c r="AA222" s="119"/>
      <c r="AB222" s="120"/>
      <c r="AC222" s="121"/>
      <c r="AD222" s="127"/>
      <c r="AE222" s="128"/>
    </row>
    <row r="223" spans="1:31" ht="24" customHeight="1" x14ac:dyDescent="0.2">
      <c r="A223" s="333"/>
      <c r="B223" s="357"/>
      <c r="C223" s="249"/>
      <c r="D223" s="252"/>
      <c r="E223" s="236"/>
      <c r="F223" s="236"/>
      <c r="G223" s="238"/>
      <c r="H223" s="239"/>
      <c r="I223" s="16" t="s">
        <v>88</v>
      </c>
      <c r="J223" s="14" t="s">
        <v>400</v>
      </c>
      <c r="K223" s="252"/>
      <c r="L223" s="236"/>
      <c r="M223" s="236"/>
      <c r="N223" s="119"/>
      <c r="O223" s="120"/>
      <c r="P223" s="121"/>
      <c r="Q223" s="121"/>
      <c r="R223" s="122"/>
      <c r="S223" s="123"/>
      <c r="T223" s="124"/>
      <c r="U223" s="122"/>
      <c r="V223" s="121"/>
      <c r="W223" s="125"/>
      <c r="X223" s="125"/>
      <c r="Y223" s="126"/>
      <c r="Z223" s="119"/>
      <c r="AA223" s="119"/>
      <c r="AB223" s="120"/>
      <c r="AC223" s="121"/>
      <c r="AD223" s="127"/>
      <c r="AE223" s="128"/>
    </row>
    <row r="224" spans="1:31" ht="24" customHeight="1" x14ac:dyDescent="0.2">
      <c r="A224" s="333"/>
      <c r="B224" s="357"/>
      <c r="C224" s="249"/>
      <c r="D224" s="252"/>
      <c r="E224" s="236"/>
      <c r="F224" s="236"/>
      <c r="G224" s="238" t="s">
        <v>89</v>
      </c>
      <c r="H224" s="239" t="s">
        <v>400</v>
      </c>
      <c r="I224" s="16" t="s">
        <v>75</v>
      </c>
      <c r="J224" s="14" t="s">
        <v>400</v>
      </c>
      <c r="K224" s="252"/>
      <c r="L224" s="236"/>
      <c r="M224" s="236"/>
      <c r="N224" s="119"/>
      <c r="O224" s="120"/>
      <c r="P224" s="121"/>
      <c r="Q224" s="121"/>
      <c r="R224" s="122"/>
      <c r="S224" s="123"/>
      <c r="T224" s="124"/>
      <c r="U224" s="122"/>
      <c r="V224" s="121"/>
      <c r="W224" s="125"/>
      <c r="X224" s="125"/>
      <c r="Y224" s="126"/>
      <c r="Z224" s="119"/>
      <c r="AA224" s="119"/>
      <c r="AB224" s="120"/>
      <c r="AC224" s="121"/>
      <c r="AD224" s="127"/>
      <c r="AE224" s="128"/>
    </row>
    <row r="225" spans="1:31" ht="24" customHeight="1" x14ac:dyDescent="0.2">
      <c r="A225" s="333"/>
      <c r="B225" s="357"/>
      <c r="C225" s="249"/>
      <c r="D225" s="252"/>
      <c r="E225" s="236"/>
      <c r="F225" s="236"/>
      <c r="G225" s="238"/>
      <c r="H225" s="239"/>
      <c r="I225" s="16" t="s">
        <v>84</v>
      </c>
      <c r="J225" s="14" t="s">
        <v>400</v>
      </c>
      <c r="K225" s="252"/>
      <c r="L225" s="236"/>
      <c r="M225" s="236"/>
      <c r="N225" s="119"/>
      <c r="O225" s="120"/>
      <c r="P225" s="121"/>
      <c r="Q225" s="121"/>
      <c r="R225" s="122"/>
      <c r="S225" s="123"/>
      <c r="T225" s="124"/>
      <c r="U225" s="122"/>
      <c r="V225" s="121"/>
      <c r="W225" s="125"/>
      <c r="X225" s="125"/>
      <c r="Y225" s="126"/>
      <c r="Z225" s="119"/>
      <c r="AA225" s="119"/>
      <c r="AB225" s="120"/>
      <c r="AC225" s="121"/>
      <c r="AD225" s="127"/>
      <c r="AE225" s="128"/>
    </row>
    <row r="226" spans="1:31" ht="24" customHeight="1" x14ac:dyDescent="0.2">
      <c r="A226" s="333"/>
      <c r="B226" s="357"/>
      <c r="C226" s="249"/>
      <c r="D226" s="252"/>
      <c r="E226" s="236"/>
      <c r="F226" s="236"/>
      <c r="G226" s="238"/>
      <c r="H226" s="239"/>
      <c r="I226" s="16" t="s">
        <v>88</v>
      </c>
      <c r="J226" s="14" t="s">
        <v>400</v>
      </c>
      <c r="K226" s="252"/>
      <c r="L226" s="236"/>
      <c r="M226" s="236"/>
      <c r="N226" s="119"/>
      <c r="O226" s="120"/>
      <c r="P226" s="121"/>
      <c r="Q226" s="121"/>
      <c r="R226" s="122"/>
      <c r="S226" s="123"/>
      <c r="T226" s="124"/>
      <c r="U226" s="122"/>
      <c r="V226" s="121"/>
      <c r="W226" s="125"/>
      <c r="X226" s="125"/>
      <c r="Y226" s="126"/>
      <c r="Z226" s="119"/>
      <c r="AA226" s="119"/>
      <c r="AB226" s="120"/>
      <c r="AC226" s="121"/>
      <c r="AD226" s="127"/>
      <c r="AE226" s="128"/>
    </row>
    <row r="227" spans="1:31" ht="24" customHeight="1" x14ac:dyDescent="0.2">
      <c r="A227" s="333"/>
      <c r="B227" s="357"/>
      <c r="C227" s="249"/>
      <c r="D227" s="252"/>
      <c r="E227" s="236"/>
      <c r="F227" s="236"/>
      <c r="G227" s="238" t="s">
        <v>90</v>
      </c>
      <c r="H227" s="239" t="s">
        <v>400</v>
      </c>
      <c r="I227" s="16" t="s">
        <v>75</v>
      </c>
      <c r="J227" s="14" t="s">
        <v>400</v>
      </c>
      <c r="K227" s="252"/>
      <c r="L227" s="236"/>
      <c r="M227" s="236"/>
      <c r="N227" s="119"/>
      <c r="O227" s="120"/>
      <c r="P227" s="121"/>
      <c r="Q227" s="121"/>
      <c r="R227" s="122"/>
      <c r="S227" s="123"/>
      <c r="T227" s="124"/>
      <c r="U227" s="122"/>
      <c r="V227" s="121"/>
      <c r="W227" s="125"/>
      <c r="X227" s="125"/>
      <c r="Y227" s="126"/>
      <c r="Z227" s="119"/>
      <c r="AA227" s="119"/>
      <c r="AB227" s="120"/>
      <c r="AC227" s="121"/>
      <c r="AD227" s="127"/>
      <c r="AE227" s="128"/>
    </row>
    <row r="228" spans="1:31" ht="24" customHeight="1" x14ac:dyDescent="0.2">
      <c r="A228" s="333"/>
      <c r="B228" s="357"/>
      <c r="C228" s="249"/>
      <c r="D228" s="252"/>
      <c r="E228" s="236"/>
      <c r="F228" s="236"/>
      <c r="G228" s="238"/>
      <c r="H228" s="239"/>
      <c r="I228" s="16" t="s">
        <v>84</v>
      </c>
      <c r="J228" s="14" t="s">
        <v>400</v>
      </c>
      <c r="K228" s="252"/>
      <c r="L228" s="236"/>
      <c r="M228" s="236"/>
      <c r="N228" s="119"/>
      <c r="O228" s="120"/>
      <c r="P228" s="121"/>
      <c r="Q228" s="121"/>
      <c r="R228" s="122"/>
      <c r="S228" s="123"/>
      <c r="T228" s="124"/>
      <c r="U228" s="122"/>
      <c r="V228" s="121"/>
      <c r="W228" s="125"/>
      <c r="X228" s="125"/>
      <c r="Y228" s="126"/>
      <c r="Z228" s="119"/>
      <c r="AA228" s="119"/>
      <c r="AB228" s="120"/>
      <c r="AC228" s="121"/>
      <c r="AD228" s="127"/>
      <c r="AE228" s="128"/>
    </row>
    <row r="229" spans="1:31" ht="24" customHeight="1" x14ac:dyDescent="0.2">
      <c r="A229" s="333"/>
      <c r="B229" s="357"/>
      <c r="C229" s="249"/>
      <c r="D229" s="252"/>
      <c r="E229" s="236"/>
      <c r="F229" s="236"/>
      <c r="G229" s="238"/>
      <c r="H229" s="239"/>
      <c r="I229" s="16" t="s">
        <v>88</v>
      </c>
      <c r="J229" s="14" t="s">
        <v>400</v>
      </c>
      <c r="K229" s="252"/>
      <c r="L229" s="236"/>
      <c r="M229" s="236"/>
      <c r="N229" s="119"/>
      <c r="O229" s="120"/>
      <c r="P229" s="121"/>
      <c r="Q229" s="121"/>
      <c r="R229" s="122"/>
      <c r="S229" s="123"/>
      <c r="T229" s="124"/>
      <c r="U229" s="122"/>
      <c r="V229" s="121"/>
      <c r="W229" s="125"/>
      <c r="X229" s="125"/>
      <c r="Y229" s="126"/>
      <c r="Z229" s="119"/>
      <c r="AA229" s="119"/>
      <c r="AB229" s="120"/>
      <c r="AC229" s="121"/>
      <c r="AD229" s="127"/>
      <c r="AE229" s="128"/>
    </row>
    <row r="230" spans="1:31" ht="24" customHeight="1" x14ac:dyDescent="0.2">
      <c r="A230" s="333"/>
      <c r="B230" s="357"/>
      <c r="C230" s="249"/>
      <c r="D230" s="252"/>
      <c r="E230" s="236"/>
      <c r="F230" s="236"/>
      <c r="G230" s="238" t="s">
        <v>91</v>
      </c>
      <c r="H230" s="239" t="s">
        <v>400</v>
      </c>
      <c r="I230" s="16" t="s">
        <v>75</v>
      </c>
      <c r="J230" s="14" t="s">
        <v>400</v>
      </c>
      <c r="K230" s="252"/>
      <c r="L230" s="236"/>
      <c r="M230" s="236"/>
      <c r="N230" s="119"/>
      <c r="O230" s="120"/>
      <c r="P230" s="121"/>
      <c r="Q230" s="121"/>
      <c r="R230" s="122"/>
      <c r="S230" s="123"/>
      <c r="T230" s="124"/>
      <c r="U230" s="122"/>
      <c r="V230" s="121"/>
      <c r="W230" s="125"/>
      <c r="X230" s="125"/>
      <c r="Y230" s="126"/>
      <c r="Z230" s="119"/>
      <c r="AA230" s="119"/>
      <c r="AB230" s="120"/>
      <c r="AC230" s="121"/>
      <c r="AD230" s="127"/>
      <c r="AE230" s="128"/>
    </row>
    <row r="231" spans="1:31" ht="24" customHeight="1" x14ac:dyDescent="0.2">
      <c r="A231" s="333"/>
      <c r="B231" s="357"/>
      <c r="C231" s="249"/>
      <c r="D231" s="252"/>
      <c r="E231" s="236"/>
      <c r="F231" s="236"/>
      <c r="G231" s="238"/>
      <c r="H231" s="239"/>
      <c r="I231" s="16" t="s">
        <v>84</v>
      </c>
      <c r="J231" s="14" t="s">
        <v>400</v>
      </c>
      <c r="K231" s="252"/>
      <c r="L231" s="236"/>
      <c r="M231" s="236"/>
      <c r="N231" s="119"/>
      <c r="O231" s="120"/>
      <c r="P231" s="121"/>
      <c r="Q231" s="121"/>
      <c r="R231" s="122"/>
      <c r="S231" s="123"/>
      <c r="T231" s="124"/>
      <c r="U231" s="122"/>
      <c r="V231" s="121"/>
      <c r="W231" s="125"/>
      <c r="X231" s="125"/>
      <c r="Y231" s="126"/>
      <c r="Z231" s="119"/>
      <c r="AA231" s="119"/>
      <c r="AB231" s="120"/>
      <c r="AC231" s="121"/>
      <c r="AD231" s="127"/>
      <c r="AE231" s="128"/>
    </row>
    <row r="232" spans="1:31" ht="24" customHeight="1" x14ac:dyDescent="0.2">
      <c r="A232" s="333"/>
      <c r="B232" s="357"/>
      <c r="C232" s="249"/>
      <c r="D232" s="252"/>
      <c r="E232" s="236"/>
      <c r="F232" s="236"/>
      <c r="G232" s="238"/>
      <c r="H232" s="239"/>
      <c r="I232" s="16" t="s">
        <v>88</v>
      </c>
      <c r="J232" s="14" t="s">
        <v>400</v>
      </c>
      <c r="K232" s="252"/>
      <c r="L232" s="236"/>
      <c r="M232" s="236"/>
      <c r="N232" s="119"/>
      <c r="O232" s="120"/>
      <c r="P232" s="121"/>
      <c r="Q232" s="121"/>
      <c r="R232" s="122"/>
      <c r="S232" s="123"/>
      <c r="T232" s="124"/>
      <c r="U232" s="122"/>
      <c r="V232" s="121"/>
      <c r="W232" s="125"/>
      <c r="X232" s="125"/>
      <c r="Y232" s="126"/>
      <c r="Z232" s="119"/>
      <c r="AA232" s="119"/>
      <c r="AB232" s="120"/>
      <c r="AC232" s="121"/>
      <c r="AD232" s="127"/>
      <c r="AE232" s="128"/>
    </row>
    <row r="233" spans="1:31" ht="24" customHeight="1" x14ac:dyDescent="0.2">
      <c r="A233" s="333"/>
      <c r="B233" s="357"/>
      <c r="C233" s="249"/>
      <c r="D233" s="252"/>
      <c r="E233" s="236"/>
      <c r="F233" s="236"/>
      <c r="G233" s="238" t="s">
        <v>92</v>
      </c>
      <c r="H233" s="239" t="s">
        <v>400</v>
      </c>
      <c r="I233" s="16" t="s">
        <v>75</v>
      </c>
      <c r="J233" s="14" t="s">
        <v>400</v>
      </c>
      <c r="K233" s="252"/>
      <c r="L233" s="236"/>
      <c r="M233" s="236"/>
      <c r="N233" s="119"/>
      <c r="O233" s="120"/>
      <c r="P233" s="121"/>
      <c r="Q233" s="121"/>
      <c r="R233" s="122"/>
      <c r="S233" s="123"/>
      <c r="T233" s="124"/>
      <c r="U233" s="122"/>
      <c r="V233" s="121"/>
      <c r="W233" s="125"/>
      <c r="X233" s="125"/>
      <c r="Y233" s="126"/>
      <c r="Z233" s="119"/>
      <c r="AA233" s="119"/>
      <c r="AB233" s="120"/>
      <c r="AC233" s="121"/>
      <c r="AD233" s="127"/>
      <c r="AE233" s="128"/>
    </row>
    <row r="234" spans="1:31" ht="24" customHeight="1" x14ac:dyDescent="0.2">
      <c r="A234" s="333"/>
      <c r="B234" s="357"/>
      <c r="C234" s="249"/>
      <c r="D234" s="252"/>
      <c r="E234" s="236"/>
      <c r="F234" s="236"/>
      <c r="G234" s="238"/>
      <c r="H234" s="239"/>
      <c r="I234" s="16" t="s">
        <v>84</v>
      </c>
      <c r="J234" s="14" t="s">
        <v>400</v>
      </c>
      <c r="K234" s="252"/>
      <c r="L234" s="236"/>
      <c r="M234" s="236"/>
      <c r="N234" s="119"/>
      <c r="O234" s="120"/>
      <c r="P234" s="121"/>
      <c r="Q234" s="121"/>
      <c r="R234" s="122"/>
      <c r="S234" s="123"/>
      <c r="T234" s="124"/>
      <c r="U234" s="122"/>
      <c r="V234" s="121"/>
      <c r="W234" s="125"/>
      <c r="X234" s="125"/>
      <c r="Y234" s="126"/>
      <c r="Z234" s="119"/>
      <c r="AA234" s="119"/>
      <c r="AB234" s="120"/>
      <c r="AC234" s="121"/>
      <c r="AD234" s="127"/>
      <c r="AE234" s="128"/>
    </row>
    <row r="235" spans="1:31" ht="24" customHeight="1" thickBot="1" x14ac:dyDescent="0.25">
      <c r="A235" s="334"/>
      <c r="B235" s="358"/>
      <c r="C235" s="250"/>
      <c r="D235" s="253"/>
      <c r="E235" s="237"/>
      <c r="F235" s="237"/>
      <c r="G235" s="240"/>
      <c r="H235" s="241"/>
      <c r="I235" s="17" t="s">
        <v>88</v>
      </c>
      <c r="J235" s="15" t="s">
        <v>400</v>
      </c>
      <c r="K235" s="253"/>
      <c r="L235" s="237"/>
      <c r="M235" s="237"/>
      <c r="N235" s="129"/>
      <c r="O235" s="130"/>
      <c r="P235" s="131"/>
      <c r="Q235" s="131"/>
      <c r="R235" s="132"/>
      <c r="S235" s="133"/>
      <c r="T235" s="134"/>
      <c r="U235" s="132"/>
      <c r="V235" s="131"/>
      <c r="W235" s="135"/>
      <c r="X235" s="135"/>
      <c r="Y235" s="136"/>
      <c r="Z235" s="129"/>
      <c r="AA235" s="129"/>
      <c r="AB235" s="130"/>
      <c r="AC235" s="131"/>
      <c r="AD235" s="137"/>
      <c r="AE235" s="138"/>
    </row>
    <row r="236" spans="1:31" ht="43.5" customHeight="1" x14ac:dyDescent="0.2">
      <c r="A236" s="332" t="s">
        <v>398</v>
      </c>
      <c r="B236" s="356" t="s">
        <v>527</v>
      </c>
      <c r="C236" s="248" t="s">
        <v>397</v>
      </c>
      <c r="D236" s="251" t="s">
        <v>145</v>
      </c>
      <c r="E236" s="235" t="s">
        <v>63</v>
      </c>
      <c r="F236" s="235" t="s">
        <v>173</v>
      </c>
      <c r="G236" s="254" t="s">
        <v>74</v>
      </c>
      <c r="H236" s="255" t="s">
        <v>551</v>
      </c>
      <c r="I236" s="18" t="s">
        <v>75</v>
      </c>
      <c r="J236" s="11" t="s">
        <v>405</v>
      </c>
      <c r="K236" s="251" t="s">
        <v>145</v>
      </c>
      <c r="L236" s="235" t="s">
        <v>63</v>
      </c>
      <c r="M236" s="235" t="s">
        <v>173</v>
      </c>
      <c r="N236" s="139" t="s">
        <v>172</v>
      </c>
      <c r="O236" s="140" t="s">
        <v>410</v>
      </c>
      <c r="P236" s="141" t="s">
        <v>414</v>
      </c>
      <c r="Q236" s="141" t="s">
        <v>364</v>
      </c>
      <c r="R236" s="142">
        <v>45688</v>
      </c>
      <c r="S236" s="143">
        <v>46006</v>
      </c>
      <c r="T236" s="144" t="s">
        <v>350</v>
      </c>
      <c r="U236" s="142" t="s">
        <v>351</v>
      </c>
      <c r="V236" s="141" t="s">
        <v>408</v>
      </c>
      <c r="W236" s="145" t="s">
        <v>426</v>
      </c>
      <c r="X236" s="145" t="s">
        <v>427</v>
      </c>
      <c r="Y236" s="146"/>
      <c r="Z236" s="139"/>
      <c r="AA236" s="139"/>
      <c r="AB236" s="140"/>
      <c r="AC236" s="141"/>
      <c r="AD236" s="147"/>
      <c r="AE236" s="148" t="s">
        <v>155</v>
      </c>
    </row>
    <row r="237" spans="1:31" ht="24" customHeight="1" x14ac:dyDescent="0.2">
      <c r="A237" s="333"/>
      <c r="B237" s="357"/>
      <c r="C237" s="249"/>
      <c r="D237" s="252"/>
      <c r="E237" s="236"/>
      <c r="F237" s="236"/>
      <c r="G237" s="238"/>
      <c r="H237" s="239"/>
      <c r="I237" s="16" t="s">
        <v>84</v>
      </c>
      <c r="J237" s="14" t="s">
        <v>400</v>
      </c>
      <c r="K237" s="252"/>
      <c r="L237" s="236"/>
      <c r="M237" s="236"/>
      <c r="N237" s="119"/>
      <c r="O237" s="120"/>
      <c r="P237" s="121"/>
      <c r="Q237" s="121"/>
      <c r="R237" s="122"/>
      <c r="S237" s="123"/>
      <c r="T237" s="124"/>
      <c r="U237" s="122"/>
      <c r="V237" s="121"/>
      <c r="W237" s="125"/>
      <c r="X237" s="125"/>
      <c r="Y237" s="126"/>
      <c r="Z237" s="119"/>
      <c r="AA237" s="119"/>
      <c r="AB237" s="120"/>
      <c r="AC237" s="121"/>
      <c r="AD237" s="127"/>
      <c r="AE237" s="128"/>
    </row>
    <row r="238" spans="1:31" ht="24" customHeight="1" x14ac:dyDescent="0.2">
      <c r="A238" s="333"/>
      <c r="B238" s="357"/>
      <c r="C238" s="249"/>
      <c r="D238" s="252"/>
      <c r="E238" s="236"/>
      <c r="F238" s="236"/>
      <c r="G238" s="238"/>
      <c r="H238" s="239"/>
      <c r="I238" s="16" t="s">
        <v>88</v>
      </c>
      <c r="J238" s="14" t="s">
        <v>400</v>
      </c>
      <c r="K238" s="252"/>
      <c r="L238" s="236"/>
      <c r="M238" s="236"/>
      <c r="N238" s="119"/>
      <c r="O238" s="120"/>
      <c r="P238" s="121"/>
      <c r="Q238" s="121"/>
      <c r="R238" s="122"/>
      <c r="S238" s="123"/>
      <c r="T238" s="124"/>
      <c r="U238" s="122"/>
      <c r="V238" s="121"/>
      <c r="W238" s="125"/>
      <c r="X238" s="125"/>
      <c r="Y238" s="126"/>
      <c r="Z238" s="119"/>
      <c r="AA238" s="119"/>
      <c r="AB238" s="120"/>
      <c r="AC238" s="121"/>
      <c r="AD238" s="127"/>
      <c r="AE238" s="128"/>
    </row>
    <row r="239" spans="1:31" ht="24" customHeight="1" x14ac:dyDescent="0.2">
      <c r="A239" s="333"/>
      <c r="B239" s="357"/>
      <c r="C239" s="249"/>
      <c r="D239" s="252"/>
      <c r="E239" s="236"/>
      <c r="F239" s="236"/>
      <c r="G239" s="238" t="s">
        <v>89</v>
      </c>
      <c r="H239" s="239" t="s">
        <v>400</v>
      </c>
      <c r="I239" s="16" t="s">
        <v>75</v>
      </c>
      <c r="J239" s="14" t="s">
        <v>400</v>
      </c>
      <c r="K239" s="252"/>
      <c r="L239" s="236"/>
      <c r="M239" s="236"/>
      <c r="N239" s="119"/>
      <c r="O239" s="120"/>
      <c r="P239" s="121"/>
      <c r="Q239" s="121"/>
      <c r="R239" s="122"/>
      <c r="S239" s="123"/>
      <c r="T239" s="124"/>
      <c r="U239" s="122"/>
      <c r="V239" s="121"/>
      <c r="W239" s="125"/>
      <c r="X239" s="125"/>
      <c r="Y239" s="126"/>
      <c r="Z239" s="119"/>
      <c r="AA239" s="119"/>
      <c r="AB239" s="120"/>
      <c r="AC239" s="121"/>
      <c r="AD239" s="127"/>
      <c r="AE239" s="128"/>
    </row>
    <row r="240" spans="1:31" ht="24" customHeight="1" x14ac:dyDescent="0.2">
      <c r="A240" s="333"/>
      <c r="B240" s="357"/>
      <c r="C240" s="249"/>
      <c r="D240" s="252"/>
      <c r="E240" s="236"/>
      <c r="F240" s="236"/>
      <c r="G240" s="238"/>
      <c r="H240" s="239"/>
      <c r="I240" s="16" t="s">
        <v>84</v>
      </c>
      <c r="J240" s="14" t="s">
        <v>400</v>
      </c>
      <c r="K240" s="252"/>
      <c r="L240" s="236"/>
      <c r="M240" s="236"/>
      <c r="N240" s="119"/>
      <c r="O240" s="120"/>
      <c r="P240" s="121"/>
      <c r="Q240" s="121"/>
      <c r="R240" s="122"/>
      <c r="S240" s="123"/>
      <c r="T240" s="124"/>
      <c r="U240" s="122"/>
      <c r="V240" s="121"/>
      <c r="W240" s="125"/>
      <c r="X240" s="125"/>
      <c r="Y240" s="126"/>
      <c r="Z240" s="119"/>
      <c r="AA240" s="119"/>
      <c r="AB240" s="120"/>
      <c r="AC240" s="121"/>
      <c r="AD240" s="127"/>
      <c r="AE240" s="128"/>
    </row>
    <row r="241" spans="1:31" ht="24" customHeight="1" x14ac:dyDescent="0.2">
      <c r="A241" s="333"/>
      <c r="B241" s="357"/>
      <c r="C241" s="249"/>
      <c r="D241" s="252"/>
      <c r="E241" s="236"/>
      <c r="F241" s="236"/>
      <c r="G241" s="238"/>
      <c r="H241" s="239"/>
      <c r="I241" s="16" t="s">
        <v>88</v>
      </c>
      <c r="J241" s="14" t="s">
        <v>400</v>
      </c>
      <c r="K241" s="252"/>
      <c r="L241" s="236"/>
      <c r="M241" s="236"/>
      <c r="N241" s="119"/>
      <c r="O241" s="120"/>
      <c r="P241" s="121"/>
      <c r="Q241" s="121"/>
      <c r="R241" s="122"/>
      <c r="S241" s="123"/>
      <c r="T241" s="124"/>
      <c r="U241" s="122"/>
      <c r="V241" s="121"/>
      <c r="W241" s="125"/>
      <c r="X241" s="125"/>
      <c r="Y241" s="126"/>
      <c r="Z241" s="119"/>
      <c r="AA241" s="119"/>
      <c r="AB241" s="120"/>
      <c r="AC241" s="121"/>
      <c r="AD241" s="127"/>
      <c r="AE241" s="128"/>
    </row>
    <row r="242" spans="1:31" ht="24" customHeight="1" x14ac:dyDescent="0.2">
      <c r="A242" s="333"/>
      <c r="B242" s="357"/>
      <c r="C242" s="249"/>
      <c r="D242" s="252"/>
      <c r="E242" s="236"/>
      <c r="F242" s="236"/>
      <c r="G242" s="238" t="s">
        <v>90</v>
      </c>
      <c r="H242" s="239" t="s">
        <v>400</v>
      </c>
      <c r="I242" s="16" t="s">
        <v>75</v>
      </c>
      <c r="J242" s="14" t="s">
        <v>400</v>
      </c>
      <c r="K242" s="252"/>
      <c r="L242" s="236"/>
      <c r="M242" s="236"/>
      <c r="N242" s="119"/>
      <c r="O242" s="120"/>
      <c r="P242" s="121"/>
      <c r="Q242" s="121"/>
      <c r="R242" s="122"/>
      <c r="S242" s="123"/>
      <c r="T242" s="124"/>
      <c r="U242" s="122"/>
      <c r="V242" s="121"/>
      <c r="W242" s="125"/>
      <c r="X242" s="125"/>
      <c r="Y242" s="126"/>
      <c r="Z242" s="119"/>
      <c r="AA242" s="119"/>
      <c r="AB242" s="120"/>
      <c r="AC242" s="121"/>
      <c r="AD242" s="127"/>
      <c r="AE242" s="128"/>
    </row>
    <row r="243" spans="1:31" ht="24" customHeight="1" x14ac:dyDescent="0.2">
      <c r="A243" s="333"/>
      <c r="B243" s="357"/>
      <c r="C243" s="249"/>
      <c r="D243" s="252"/>
      <c r="E243" s="236"/>
      <c r="F243" s="236"/>
      <c r="G243" s="238"/>
      <c r="H243" s="239"/>
      <c r="I243" s="16" t="s">
        <v>84</v>
      </c>
      <c r="J243" s="14" t="s">
        <v>400</v>
      </c>
      <c r="K243" s="252"/>
      <c r="L243" s="236"/>
      <c r="M243" s="236"/>
      <c r="N243" s="119"/>
      <c r="O243" s="120"/>
      <c r="P243" s="121"/>
      <c r="Q243" s="121"/>
      <c r="R243" s="122"/>
      <c r="S243" s="123"/>
      <c r="T243" s="124"/>
      <c r="U243" s="122"/>
      <c r="V243" s="121"/>
      <c r="W243" s="125"/>
      <c r="X243" s="125"/>
      <c r="Y243" s="126"/>
      <c r="Z243" s="119"/>
      <c r="AA243" s="119"/>
      <c r="AB243" s="120"/>
      <c r="AC243" s="121"/>
      <c r="AD243" s="127"/>
      <c r="AE243" s="128"/>
    </row>
    <row r="244" spans="1:31" ht="24" customHeight="1" x14ac:dyDescent="0.2">
      <c r="A244" s="333"/>
      <c r="B244" s="357"/>
      <c r="C244" s="249"/>
      <c r="D244" s="252"/>
      <c r="E244" s="236"/>
      <c r="F244" s="236"/>
      <c r="G244" s="238"/>
      <c r="H244" s="239"/>
      <c r="I244" s="16" t="s">
        <v>88</v>
      </c>
      <c r="J244" s="14" t="s">
        <v>400</v>
      </c>
      <c r="K244" s="252"/>
      <c r="L244" s="236"/>
      <c r="M244" s="236"/>
      <c r="N244" s="119"/>
      <c r="O244" s="120"/>
      <c r="P244" s="121"/>
      <c r="Q244" s="121"/>
      <c r="R244" s="122"/>
      <c r="S244" s="123"/>
      <c r="T244" s="124"/>
      <c r="U244" s="122"/>
      <c r="V244" s="121"/>
      <c r="W244" s="125"/>
      <c r="X244" s="125"/>
      <c r="Y244" s="126"/>
      <c r="Z244" s="119"/>
      <c r="AA244" s="119"/>
      <c r="AB244" s="120"/>
      <c r="AC244" s="121"/>
      <c r="AD244" s="127"/>
      <c r="AE244" s="128"/>
    </row>
    <row r="245" spans="1:31" ht="24" customHeight="1" x14ac:dyDescent="0.2">
      <c r="A245" s="333"/>
      <c r="B245" s="357"/>
      <c r="C245" s="249"/>
      <c r="D245" s="252"/>
      <c r="E245" s="236"/>
      <c r="F245" s="236"/>
      <c r="G245" s="238" t="s">
        <v>91</v>
      </c>
      <c r="H245" s="239" t="s">
        <v>400</v>
      </c>
      <c r="I245" s="16" t="s">
        <v>75</v>
      </c>
      <c r="J245" s="14" t="s">
        <v>400</v>
      </c>
      <c r="K245" s="252"/>
      <c r="L245" s="236"/>
      <c r="M245" s="236"/>
      <c r="N245" s="119"/>
      <c r="O245" s="120"/>
      <c r="P245" s="121"/>
      <c r="Q245" s="121"/>
      <c r="R245" s="122"/>
      <c r="S245" s="123"/>
      <c r="T245" s="124"/>
      <c r="U245" s="122"/>
      <c r="V245" s="121"/>
      <c r="W245" s="125"/>
      <c r="X245" s="125"/>
      <c r="Y245" s="126"/>
      <c r="Z245" s="119"/>
      <c r="AA245" s="119"/>
      <c r="AB245" s="120"/>
      <c r="AC245" s="121"/>
      <c r="AD245" s="127"/>
      <c r="AE245" s="128"/>
    </row>
    <row r="246" spans="1:31" ht="24" customHeight="1" x14ac:dyDescent="0.2">
      <c r="A246" s="333"/>
      <c r="B246" s="357"/>
      <c r="C246" s="249"/>
      <c r="D246" s="252"/>
      <c r="E246" s="236"/>
      <c r="F246" s="236"/>
      <c r="G246" s="238"/>
      <c r="H246" s="239"/>
      <c r="I246" s="16" t="s">
        <v>84</v>
      </c>
      <c r="J246" s="14" t="s">
        <v>400</v>
      </c>
      <c r="K246" s="252"/>
      <c r="L246" s="236"/>
      <c r="M246" s="236"/>
      <c r="N246" s="119"/>
      <c r="O246" s="120"/>
      <c r="P246" s="121"/>
      <c r="Q246" s="121"/>
      <c r="R246" s="122"/>
      <c r="S246" s="123"/>
      <c r="T246" s="124"/>
      <c r="U246" s="122"/>
      <c r="V246" s="121"/>
      <c r="W246" s="125"/>
      <c r="X246" s="125"/>
      <c r="Y246" s="126"/>
      <c r="Z246" s="119"/>
      <c r="AA246" s="119"/>
      <c r="AB246" s="120"/>
      <c r="AC246" s="121"/>
      <c r="AD246" s="127"/>
      <c r="AE246" s="128"/>
    </row>
    <row r="247" spans="1:31" ht="24" customHeight="1" x14ac:dyDescent="0.2">
      <c r="A247" s="333"/>
      <c r="B247" s="357"/>
      <c r="C247" s="249"/>
      <c r="D247" s="252"/>
      <c r="E247" s="236"/>
      <c r="F247" s="236"/>
      <c r="G247" s="238"/>
      <c r="H247" s="239"/>
      <c r="I247" s="16" t="s">
        <v>88</v>
      </c>
      <c r="J247" s="14" t="s">
        <v>400</v>
      </c>
      <c r="K247" s="252"/>
      <c r="L247" s="236"/>
      <c r="M247" s="236"/>
      <c r="N247" s="119"/>
      <c r="O247" s="120"/>
      <c r="P247" s="121"/>
      <c r="Q247" s="121"/>
      <c r="R247" s="122"/>
      <c r="S247" s="123"/>
      <c r="T247" s="124"/>
      <c r="U247" s="122"/>
      <c r="V247" s="121"/>
      <c r="W247" s="125"/>
      <c r="X247" s="125"/>
      <c r="Y247" s="126"/>
      <c r="Z247" s="119"/>
      <c r="AA247" s="119"/>
      <c r="AB247" s="120"/>
      <c r="AC247" s="121"/>
      <c r="AD247" s="127"/>
      <c r="AE247" s="128"/>
    </row>
    <row r="248" spans="1:31" ht="24" customHeight="1" x14ac:dyDescent="0.2">
      <c r="A248" s="333"/>
      <c r="B248" s="357"/>
      <c r="C248" s="249"/>
      <c r="D248" s="252"/>
      <c r="E248" s="236"/>
      <c r="F248" s="236"/>
      <c r="G248" s="238" t="s">
        <v>92</v>
      </c>
      <c r="H248" s="239" t="s">
        <v>400</v>
      </c>
      <c r="I248" s="16" t="s">
        <v>75</v>
      </c>
      <c r="J248" s="14" t="s">
        <v>400</v>
      </c>
      <c r="K248" s="252"/>
      <c r="L248" s="236"/>
      <c r="M248" s="236"/>
      <c r="N248" s="119"/>
      <c r="O248" s="120"/>
      <c r="P248" s="121"/>
      <c r="Q248" s="121"/>
      <c r="R248" s="122"/>
      <c r="S248" s="123"/>
      <c r="T248" s="124"/>
      <c r="U248" s="122"/>
      <c r="V248" s="121"/>
      <c r="W248" s="125"/>
      <c r="X248" s="125"/>
      <c r="Y248" s="126"/>
      <c r="Z248" s="119"/>
      <c r="AA248" s="119"/>
      <c r="AB248" s="120"/>
      <c r="AC248" s="121"/>
      <c r="AD248" s="127"/>
      <c r="AE248" s="128"/>
    </row>
    <row r="249" spans="1:31" ht="24" customHeight="1" x14ac:dyDescent="0.2">
      <c r="A249" s="333"/>
      <c r="B249" s="357"/>
      <c r="C249" s="249"/>
      <c r="D249" s="252"/>
      <c r="E249" s="236"/>
      <c r="F249" s="236"/>
      <c r="G249" s="238"/>
      <c r="H249" s="239"/>
      <c r="I249" s="16" t="s">
        <v>84</v>
      </c>
      <c r="J249" s="14" t="s">
        <v>400</v>
      </c>
      <c r="K249" s="252"/>
      <c r="L249" s="236"/>
      <c r="M249" s="236"/>
      <c r="N249" s="119"/>
      <c r="O249" s="120"/>
      <c r="P249" s="121"/>
      <c r="Q249" s="121"/>
      <c r="R249" s="122"/>
      <c r="S249" s="123"/>
      <c r="T249" s="124"/>
      <c r="U249" s="122"/>
      <c r="V249" s="121"/>
      <c r="W249" s="125"/>
      <c r="X249" s="125"/>
      <c r="Y249" s="126"/>
      <c r="Z249" s="119"/>
      <c r="AA249" s="119"/>
      <c r="AB249" s="120"/>
      <c r="AC249" s="121"/>
      <c r="AD249" s="127"/>
      <c r="AE249" s="128"/>
    </row>
    <row r="250" spans="1:31" ht="24" customHeight="1" thickBot="1" x14ac:dyDescent="0.25">
      <c r="A250" s="334"/>
      <c r="B250" s="358"/>
      <c r="C250" s="250"/>
      <c r="D250" s="253"/>
      <c r="E250" s="237"/>
      <c r="F250" s="237"/>
      <c r="G250" s="240"/>
      <c r="H250" s="241"/>
      <c r="I250" s="17" t="s">
        <v>88</v>
      </c>
      <c r="J250" s="15" t="s">
        <v>400</v>
      </c>
      <c r="K250" s="253"/>
      <c r="L250" s="237"/>
      <c r="M250" s="237"/>
      <c r="N250" s="129"/>
      <c r="O250" s="130"/>
      <c r="P250" s="131"/>
      <c r="Q250" s="131"/>
      <c r="R250" s="132"/>
      <c r="S250" s="133"/>
      <c r="T250" s="134"/>
      <c r="U250" s="132"/>
      <c r="V250" s="131"/>
      <c r="W250" s="135"/>
      <c r="X250" s="135"/>
      <c r="Y250" s="136"/>
      <c r="Z250" s="129"/>
      <c r="AA250" s="129"/>
      <c r="AB250" s="130"/>
      <c r="AC250" s="131"/>
      <c r="AD250" s="137"/>
      <c r="AE250" s="138"/>
    </row>
    <row r="251" spans="1:31" ht="24" customHeight="1" x14ac:dyDescent="0.2">
      <c r="A251" s="302" t="s">
        <v>428</v>
      </c>
      <c r="B251" s="305" t="s">
        <v>39</v>
      </c>
      <c r="C251" s="248" t="s">
        <v>429</v>
      </c>
      <c r="D251" s="251" t="s">
        <v>145</v>
      </c>
      <c r="E251" s="235" t="s">
        <v>63</v>
      </c>
      <c r="F251" s="235" t="s">
        <v>173</v>
      </c>
      <c r="G251" s="254" t="s">
        <v>74</v>
      </c>
      <c r="H251" s="255" t="s">
        <v>432</v>
      </c>
      <c r="I251" s="18" t="s">
        <v>75</v>
      </c>
      <c r="J251" s="11" t="s">
        <v>435</v>
      </c>
      <c r="K251" s="251" t="s">
        <v>145</v>
      </c>
      <c r="L251" s="235" t="s">
        <v>63</v>
      </c>
      <c r="M251" s="235" t="s">
        <v>173</v>
      </c>
      <c r="N251" s="139" t="s">
        <v>110</v>
      </c>
      <c r="O251" s="140" t="s">
        <v>438</v>
      </c>
      <c r="P251" s="141" t="s">
        <v>439</v>
      </c>
      <c r="Q251" s="141" t="s">
        <v>359</v>
      </c>
      <c r="R251" s="142">
        <v>45688</v>
      </c>
      <c r="S251" s="143">
        <v>46006</v>
      </c>
      <c r="T251" s="144" t="s">
        <v>350</v>
      </c>
      <c r="U251" s="142" t="s">
        <v>351</v>
      </c>
      <c r="V251" s="141" t="s">
        <v>440</v>
      </c>
      <c r="W251" s="145" t="s">
        <v>270</v>
      </c>
      <c r="X251" s="145" t="s">
        <v>441</v>
      </c>
      <c r="Y251" s="146"/>
      <c r="Z251" s="139"/>
      <c r="AA251" s="139"/>
      <c r="AB251" s="140"/>
      <c r="AC251" s="141"/>
      <c r="AD251" s="147"/>
      <c r="AE251" s="148" t="s">
        <v>155</v>
      </c>
    </row>
    <row r="252" spans="1:31" ht="24" customHeight="1" x14ac:dyDescent="0.2">
      <c r="A252" s="303"/>
      <c r="B252" s="306"/>
      <c r="C252" s="249"/>
      <c r="D252" s="252"/>
      <c r="E252" s="236"/>
      <c r="F252" s="236"/>
      <c r="G252" s="238"/>
      <c r="H252" s="239"/>
      <c r="I252" s="16" t="s">
        <v>84</v>
      </c>
      <c r="J252" s="14"/>
      <c r="K252" s="252"/>
      <c r="L252" s="236"/>
      <c r="M252" s="236"/>
      <c r="N252" s="119"/>
      <c r="O252" s="120"/>
      <c r="P252" s="121"/>
      <c r="Q252" s="121"/>
      <c r="R252" s="122"/>
      <c r="S252" s="123"/>
      <c r="T252" s="124"/>
      <c r="U252" s="122"/>
      <c r="V252" s="121"/>
      <c r="W252" s="125"/>
      <c r="X252" s="125"/>
      <c r="Y252" s="126"/>
      <c r="Z252" s="119"/>
      <c r="AA252" s="119"/>
      <c r="AB252" s="120"/>
      <c r="AC252" s="121"/>
      <c r="AD252" s="127"/>
      <c r="AE252" s="128"/>
    </row>
    <row r="253" spans="1:31" ht="24" customHeight="1" x14ac:dyDescent="0.2">
      <c r="A253" s="303"/>
      <c r="B253" s="306"/>
      <c r="C253" s="249"/>
      <c r="D253" s="252"/>
      <c r="E253" s="236"/>
      <c r="F253" s="236"/>
      <c r="G253" s="238"/>
      <c r="H253" s="239"/>
      <c r="I253" s="16" t="s">
        <v>88</v>
      </c>
      <c r="J253" s="14"/>
      <c r="K253" s="252"/>
      <c r="L253" s="236"/>
      <c r="M253" s="236"/>
      <c r="N253" s="119"/>
      <c r="O253" s="120"/>
      <c r="P253" s="121"/>
      <c r="Q253" s="121"/>
      <c r="R253" s="122"/>
      <c r="S253" s="123"/>
      <c r="T253" s="124"/>
      <c r="U253" s="122"/>
      <c r="V253" s="121"/>
      <c r="W253" s="125"/>
      <c r="X253" s="125"/>
      <c r="Y253" s="126"/>
      <c r="Z253" s="119"/>
      <c r="AA253" s="119"/>
      <c r="AB253" s="120"/>
      <c r="AC253" s="121"/>
      <c r="AD253" s="127"/>
      <c r="AE253" s="128"/>
    </row>
    <row r="254" spans="1:31" ht="24" customHeight="1" x14ac:dyDescent="0.2">
      <c r="A254" s="303"/>
      <c r="B254" s="306"/>
      <c r="C254" s="249"/>
      <c r="D254" s="252"/>
      <c r="E254" s="236"/>
      <c r="F254" s="236"/>
      <c r="G254" s="238" t="s">
        <v>89</v>
      </c>
      <c r="H254" s="239" t="s">
        <v>400</v>
      </c>
      <c r="I254" s="16" t="s">
        <v>75</v>
      </c>
      <c r="J254" s="14" t="s">
        <v>400</v>
      </c>
      <c r="K254" s="252"/>
      <c r="L254" s="236"/>
      <c r="M254" s="236"/>
      <c r="N254" s="119"/>
      <c r="O254" s="120"/>
      <c r="P254" s="121"/>
      <c r="Q254" s="121"/>
      <c r="R254" s="122"/>
      <c r="S254" s="123"/>
      <c r="T254" s="124"/>
      <c r="U254" s="122"/>
      <c r="V254" s="121"/>
      <c r="W254" s="125"/>
      <c r="X254" s="125"/>
      <c r="Y254" s="126"/>
      <c r="Z254" s="119"/>
      <c r="AA254" s="119"/>
      <c r="AB254" s="120"/>
      <c r="AC254" s="121"/>
      <c r="AD254" s="127"/>
      <c r="AE254" s="128"/>
    </row>
    <row r="255" spans="1:31" ht="24" customHeight="1" x14ac:dyDescent="0.2">
      <c r="A255" s="303"/>
      <c r="B255" s="306"/>
      <c r="C255" s="249"/>
      <c r="D255" s="252"/>
      <c r="E255" s="236"/>
      <c r="F255" s="236"/>
      <c r="G255" s="238"/>
      <c r="H255" s="239"/>
      <c r="I255" s="16" t="s">
        <v>84</v>
      </c>
      <c r="J255" s="14" t="s">
        <v>400</v>
      </c>
      <c r="K255" s="252"/>
      <c r="L255" s="236"/>
      <c r="M255" s="236"/>
      <c r="N255" s="119"/>
      <c r="O255" s="120"/>
      <c r="P255" s="121"/>
      <c r="Q255" s="121"/>
      <c r="R255" s="122"/>
      <c r="S255" s="123"/>
      <c r="T255" s="124"/>
      <c r="U255" s="122"/>
      <c r="V255" s="121"/>
      <c r="W255" s="125"/>
      <c r="X255" s="125"/>
      <c r="Y255" s="126"/>
      <c r="Z255" s="119"/>
      <c r="AA255" s="119"/>
      <c r="AB255" s="120"/>
      <c r="AC255" s="121"/>
      <c r="AD255" s="127"/>
      <c r="AE255" s="128"/>
    </row>
    <row r="256" spans="1:31" ht="24" customHeight="1" x14ac:dyDescent="0.2">
      <c r="A256" s="303"/>
      <c r="B256" s="306"/>
      <c r="C256" s="249"/>
      <c r="D256" s="252"/>
      <c r="E256" s="236"/>
      <c r="F256" s="236"/>
      <c r="G256" s="238"/>
      <c r="H256" s="239"/>
      <c r="I256" s="16" t="s">
        <v>88</v>
      </c>
      <c r="J256" s="14" t="s">
        <v>400</v>
      </c>
      <c r="K256" s="252"/>
      <c r="L256" s="236"/>
      <c r="M256" s="236"/>
      <c r="N256" s="119"/>
      <c r="O256" s="120"/>
      <c r="P256" s="121"/>
      <c r="Q256" s="121"/>
      <c r="R256" s="122"/>
      <c r="S256" s="123"/>
      <c r="T256" s="124"/>
      <c r="U256" s="122"/>
      <c r="V256" s="121"/>
      <c r="W256" s="125"/>
      <c r="X256" s="125"/>
      <c r="Y256" s="126"/>
      <c r="Z256" s="119"/>
      <c r="AA256" s="119"/>
      <c r="AB256" s="120"/>
      <c r="AC256" s="121"/>
      <c r="AD256" s="127"/>
      <c r="AE256" s="128"/>
    </row>
    <row r="257" spans="1:31" ht="24" customHeight="1" x14ac:dyDescent="0.2">
      <c r="A257" s="303"/>
      <c r="B257" s="306"/>
      <c r="C257" s="249"/>
      <c r="D257" s="252"/>
      <c r="E257" s="236"/>
      <c r="F257" s="236"/>
      <c r="G257" s="238" t="s">
        <v>90</v>
      </c>
      <c r="H257" s="239" t="s">
        <v>400</v>
      </c>
      <c r="I257" s="16" t="s">
        <v>75</v>
      </c>
      <c r="J257" s="14" t="s">
        <v>400</v>
      </c>
      <c r="K257" s="252"/>
      <c r="L257" s="236"/>
      <c r="M257" s="236"/>
      <c r="N257" s="119"/>
      <c r="O257" s="120"/>
      <c r="P257" s="121"/>
      <c r="Q257" s="121"/>
      <c r="R257" s="122"/>
      <c r="S257" s="123"/>
      <c r="T257" s="124"/>
      <c r="U257" s="122"/>
      <c r="V257" s="121"/>
      <c r="W257" s="125"/>
      <c r="X257" s="125"/>
      <c r="Y257" s="126"/>
      <c r="Z257" s="119"/>
      <c r="AA257" s="119"/>
      <c r="AB257" s="120"/>
      <c r="AC257" s="121"/>
      <c r="AD257" s="127"/>
      <c r="AE257" s="128"/>
    </row>
    <row r="258" spans="1:31" ht="24" customHeight="1" x14ac:dyDescent="0.2">
      <c r="A258" s="303"/>
      <c r="B258" s="306"/>
      <c r="C258" s="249"/>
      <c r="D258" s="252"/>
      <c r="E258" s="236"/>
      <c r="F258" s="236"/>
      <c r="G258" s="238"/>
      <c r="H258" s="239"/>
      <c r="I258" s="16" t="s">
        <v>84</v>
      </c>
      <c r="J258" s="14" t="s">
        <v>400</v>
      </c>
      <c r="K258" s="252"/>
      <c r="L258" s="236"/>
      <c r="M258" s="236"/>
      <c r="N258" s="119"/>
      <c r="O258" s="120"/>
      <c r="P258" s="121"/>
      <c r="Q258" s="121"/>
      <c r="R258" s="122"/>
      <c r="S258" s="123"/>
      <c r="T258" s="124"/>
      <c r="U258" s="122"/>
      <c r="V258" s="121"/>
      <c r="W258" s="125"/>
      <c r="X258" s="125"/>
      <c r="Y258" s="126"/>
      <c r="Z258" s="119"/>
      <c r="AA258" s="119"/>
      <c r="AB258" s="120"/>
      <c r="AC258" s="121"/>
      <c r="AD258" s="127"/>
      <c r="AE258" s="128"/>
    </row>
    <row r="259" spans="1:31" ht="24" customHeight="1" x14ac:dyDescent="0.2">
      <c r="A259" s="303"/>
      <c r="B259" s="306"/>
      <c r="C259" s="249"/>
      <c r="D259" s="252"/>
      <c r="E259" s="236"/>
      <c r="F259" s="236"/>
      <c r="G259" s="238"/>
      <c r="H259" s="239"/>
      <c r="I259" s="16" t="s">
        <v>88</v>
      </c>
      <c r="J259" s="14" t="s">
        <v>400</v>
      </c>
      <c r="K259" s="252"/>
      <c r="L259" s="236"/>
      <c r="M259" s="236"/>
      <c r="N259" s="119"/>
      <c r="O259" s="120"/>
      <c r="P259" s="121"/>
      <c r="Q259" s="121"/>
      <c r="R259" s="122"/>
      <c r="S259" s="123"/>
      <c r="T259" s="124"/>
      <c r="U259" s="122"/>
      <c r="V259" s="121"/>
      <c r="W259" s="125"/>
      <c r="X259" s="125"/>
      <c r="Y259" s="126"/>
      <c r="Z259" s="119"/>
      <c r="AA259" s="119"/>
      <c r="AB259" s="120"/>
      <c r="AC259" s="121"/>
      <c r="AD259" s="127"/>
      <c r="AE259" s="128"/>
    </row>
    <row r="260" spans="1:31" ht="24" customHeight="1" x14ac:dyDescent="0.2">
      <c r="A260" s="303"/>
      <c r="B260" s="306"/>
      <c r="C260" s="249"/>
      <c r="D260" s="252"/>
      <c r="E260" s="236"/>
      <c r="F260" s="236"/>
      <c r="G260" s="238" t="s">
        <v>91</v>
      </c>
      <c r="H260" s="239" t="s">
        <v>400</v>
      </c>
      <c r="I260" s="16" t="s">
        <v>75</v>
      </c>
      <c r="J260" s="14" t="s">
        <v>400</v>
      </c>
      <c r="K260" s="252"/>
      <c r="L260" s="236"/>
      <c r="M260" s="236"/>
      <c r="N260" s="119"/>
      <c r="O260" s="120"/>
      <c r="P260" s="121"/>
      <c r="Q260" s="121"/>
      <c r="R260" s="122"/>
      <c r="S260" s="123"/>
      <c r="T260" s="124"/>
      <c r="U260" s="122"/>
      <c r="V260" s="121"/>
      <c r="W260" s="125"/>
      <c r="X260" s="125"/>
      <c r="Y260" s="126"/>
      <c r="Z260" s="119"/>
      <c r="AA260" s="119"/>
      <c r="AB260" s="120"/>
      <c r="AC260" s="121"/>
      <c r="AD260" s="127"/>
      <c r="AE260" s="128"/>
    </row>
    <row r="261" spans="1:31" ht="24" customHeight="1" x14ac:dyDescent="0.2">
      <c r="A261" s="303"/>
      <c r="B261" s="306"/>
      <c r="C261" s="249"/>
      <c r="D261" s="252"/>
      <c r="E261" s="236"/>
      <c r="F261" s="236"/>
      <c r="G261" s="238"/>
      <c r="H261" s="239"/>
      <c r="I261" s="16" t="s">
        <v>84</v>
      </c>
      <c r="J261" s="14" t="s">
        <v>400</v>
      </c>
      <c r="K261" s="252"/>
      <c r="L261" s="236"/>
      <c r="M261" s="236"/>
      <c r="N261" s="119"/>
      <c r="O261" s="120"/>
      <c r="P261" s="121"/>
      <c r="Q261" s="121"/>
      <c r="R261" s="122"/>
      <c r="S261" s="123"/>
      <c r="T261" s="124"/>
      <c r="U261" s="122"/>
      <c r="V261" s="121"/>
      <c r="W261" s="125"/>
      <c r="X261" s="125"/>
      <c r="Y261" s="126"/>
      <c r="Z261" s="119"/>
      <c r="AA261" s="119"/>
      <c r="AB261" s="120"/>
      <c r="AC261" s="121"/>
      <c r="AD261" s="127"/>
      <c r="AE261" s="128"/>
    </row>
    <row r="262" spans="1:31" ht="24" customHeight="1" x14ac:dyDescent="0.2">
      <c r="A262" s="303"/>
      <c r="B262" s="306"/>
      <c r="C262" s="249"/>
      <c r="D262" s="252"/>
      <c r="E262" s="236"/>
      <c r="F262" s="236"/>
      <c r="G262" s="238"/>
      <c r="H262" s="239"/>
      <c r="I262" s="16" t="s">
        <v>88</v>
      </c>
      <c r="J262" s="14" t="s">
        <v>400</v>
      </c>
      <c r="K262" s="252"/>
      <c r="L262" s="236"/>
      <c r="M262" s="236"/>
      <c r="N262" s="119"/>
      <c r="O262" s="120"/>
      <c r="P262" s="121"/>
      <c r="Q262" s="121"/>
      <c r="R262" s="122"/>
      <c r="S262" s="123"/>
      <c r="T262" s="124"/>
      <c r="U262" s="122"/>
      <c r="V262" s="121"/>
      <c r="W262" s="125"/>
      <c r="X262" s="125"/>
      <c r="Y262" s="126"/>
      <c r="Z262" s="119"/>
      <c r="AA262" s="119"/>
      <c r="AB262" s="120"/>
      <c r="AC262" s="121"/>
      <c r="AD262" s="127"/>
      <c r="AE262" s="128"/>
    </row>
    <row r="263" spans="1:31" ht="24" customHeight="1" x14ac:dyDescent="0.2">
      <c r="A263" s="303"/>
      <c r="B263" s="306"/>
      <c r="C263" s="249"/>
      <c r="D263" s="252"/>
      <c r="E263" s="236"/>
      <c r="F263" s="236"/>
      <c r="G263" s="238" t="s">
        <v>92</v>
      </c>
      <c r="H263" s="239" t="s">
        <v>400</v>
      </c>
      <c r="I263" s="16" t="s">
        <v>75</v>
      </c>
      <c r="J263" s="14" t="s">
        <v>400</v>
      </c>
      <c r="K263" s="252"/>
      <c r="L263" s="236"/>
      <c r="M263" s="236"/>
      <c r="N263" s="119"/>
      <c r="O263" s="120"/>
      <c r="P263" s="121"/>
      <c r="Q263" s="121"/>
      <c r="R263" s="122"/>
      <c r="S263" s="123"/>
      <c r="T263" s="124"/>
      <c r="U263" s="122"/>
      <c r="V263" s="121"/>
      <c r="W263" s="125"/>
      <c r="X263" s="125"/>
      <c r="Y263" s="126"/>
      <c r="Z263" s="119"/>
      <c r="AA263" s="119"/>
      <c r="AB263" s="120"/>
      <c r="AC263" s="121"/>
      <c r="AD263" s="127"/>
      <c r="AE263" s="128"/>
    </row>
    <row r="264" spans="1:31" ht="24" customHeight="1" x14ac:dyDescent="0.2">
      <c r="A264" s="303"/>
      <c r="B264" s="306"/>
      <c r="C264" s="249"/>
      <c r="D264" s="252"/>
      <c r="E264" s="236"/>
      <c r="F264" s="236"/>
      <c r="G264" s="238"/>
      <c r="H264" s="239"/>
      <c r="I264" s="16" t="s">
        <v>84</v>
      </c>
      <c r="J264" s="14" t="s">
        <v>400</v>
      </c>
      <c r="K264" s="252"/>
      <c r="L264" s="236"/>
      <c r="M264" s="236"/>
      <c r="N264" s="119"/>
      <c r="O264" s="120"/>
      <c r="P264" s="121"/>
      <c r="Q264" s="121"/>
      <c r="R264" s="122"/>
      <c r="S264" s="123"/>
      <c r="T264" s="124"/>
      <c r="U264" s="122"/>
      <c r="V264" s="121"/>
      <c r="W264" s="125"/>
      <c r="X264" s="125"/>
      <c r="Y264" s="126"/>
      <c r="Z264" s="119"/>
      <c r="AA264" s="119"/>
      <c r="AB264" s="120"/>
      <c r="AC264" s="121"/>
      <c r="AD264" s="127"/>
      <c r="AE264" s="128"/>
    </row>
    <row r="265" spans="1:31" ht="24" customHeight="1" thickBot="1" x14ac:dyDescent="0.25">
      <c r="A265" s="304"/>
      <c r="B265" s="307"/>
      <c r="C265" s="250"/>
      <c r="D265" s="253"/>
      <c r="E265" s="237"/>
      <c r="F265" s="237"/>
      <c r="G265" s="240"/>
      <c r="H265" s="241"/>
      <c r="I265" s="17" t="s">
        <v>88</v>
      </c>
      <c r="J265" s="15" t="s">
        <v>400</v>
      </c>
      <c r="K265" s="253"/>
      <c r="L265" s="237"/>
      <c r="M265" s="237"/>
      <c r="N265" s="129"/>
      <c r="O265" s="130"/>
      <c r="P265" s="131"/>
      <c r="Q265" s="131"/>
      <c r="R265" s="132"/>
      <c r="S265" s="133"/>
      <c r="T265" s="134"/>
      <c r="U265" s="132"/>
      <c r="V265" s="131"/>
      <c r="W265" s="135"/>
      <c r="X265" s="135"/>
      <c r="Y265" s="136"/>
      <c r="Z265" s="129"/>
      <c r="AA265" s="129"/>
      <c r="AB265" s="130"/>
      <c r="AC265" s="131"/>
      <c r="AD265" s="137"/>
      <c r="AE265" s="138"/>
    </row>
    <row r="266" spans="1:31" ht="24" customHeight="1" x14ac:dyDescent="0.2">
      <c r="A266" s="302" t="s">
        <v>428</v>
      </c>
      <c r="B266" s="305" t="s">
        <v>528</v>
      </c>
      <c r="C266" s="248" t="s">
        <v>430</v>
      </c>
      <c r="D266" s="251" t="s">
        <v>145</v>
      </c>
      <c r="E266" s="235" t="s">
        <v>63</v>
      </c>
      <c r="F266" s="235" t="s">
        <v>173</v>
      </c>
      <c r="G266" s="254" t="s">
        <v>74</v>
      </c>
      <c r="H266" s="255" t="s">
        <v>433</v>
      </c>
      <c r="I266" s="18" t="s">
        <v>75</v>
      </c>
      <c r="J266" s="11" t="s">
        <v>436</v>
      </c>
      <c r="K266" s="251" t="s">
        <v>145</v>
      </c>
      <c r="L266" s="235" t="s">
        <v>63</v>
      </c>
      <c r="M266" s="235" t="s">
        <v>173</v>
      </c>
      <c r="N266" s="139" t="s">
        <v>110</v>
      </c>
      <c r="O266" s="140" t="s">
        <v>442</v>
      </c>
      <c r="P266" s="141" t="s">
        <v>443</v>
      </c>
      <c r="Q266" s="141" t="s">
        <v>359</v>
      </c>
      <c r="R266" s="142">
        <v>45688</v>
      </c>
      <c r="S266" s="143">
        <v>46006</v>
      </c>
      <c r="T266" s="144" t="s">
        <v>350</v>
      </c>
      <c r="U266" s="142" t="s">
        <v>351</v>
      </c>
      <c r="V266" s="141" t="s">
        <v>440</v>
      </c>
      <c r="W266" s="145" t="s">
        <v>270</v>
      </c>
      <c r="X266" s="145" t="s">
        <v>444</v>
      </c>
      <c r="Y266" s="146"/>
      <c r="Z266" s="139"/>
      <c r="AA266" s="139"/>
      <c r="AB266" s="140"/>
      <c r="AC266" s="141"/>
      <c r="AD266" s="147"/>
      <c r="AE266" s="148" t="s">
        <v>155</v>
      </c>
    </row>
    <row r="267" spans="1:31" ht="24" customHeight="1" x14ac:dyDescent="0.2">
      <c r="A267" s="303"/>
      <c r="B267" s="306"/>
      <c r="C267" s="249"/>
      <c r="D267" s="252"/>
      <c r="E267" s="236"/>
      <c r="F267" s="236"/>
      <c r="G267" s="238"/>
      <c r="H267" s="239"/>
      <c r="I267" s="16" t="s">
        <v>84</v>
      </c>
      <c r="J267" s="14"/>
      <c r="K267" s="252"/>
      <c r="L267" s="236"/>
      <c r="M267" s="236"/>
      <c r="N267" s="119"/>
      <c r="O267" s="120"/>
      <c r="P267" s="121"/>
      <c r="Q267" s="121"/>
      <c r="R267" s="122"/>
      <c r="S267" s="123"/>
      <c r="T267" s="124"/>
      <c r="U267" s="122"/>
      <c r="V267" s="121"/>
      <c r="W267" s="125"/>
      <c r="X267" s="125"/>
      <c r="Y267" s="126"/>
      <c r="Z267" s="119"/>
      <c r="AA267" s="119"/>
      <c r="AB267" s="120"/>
      <c r="AC267" s="121"/>
      <c r="AD267" s="127"/>
      <c r="AE267" s="128"/>
    </row>
    <row r="268" spans="1:31" ht="24" customHeight="1" x14ac:dyDescent="0.2">
      <c r="A268" s="303"/>
      <c r="B268" s="306"/>
      <c r="C268" s="249"/>
      <c r="D268" s="252"/>
      <c r="E268" s="236"/>
      <c r="F268" s="236"/>
      <c r="G268" s="238"/>
      <c r="H268" s="239"/>
      <c r="I268" s="16" t="s">
        <v>88</v>
      </c>
      <c r="J268" s="14"/>
      <c r="K268" s="252"/>
      <c r="L268" s="236"/>
      <c r="M268" s="236"/>
      <c r="N268" s="119"/>
      <c r="O268" s="120"/>
      <c r="P268" s="121"/>
      <c r="Q268" s="121"/>
      <c r="R268" s="122"/>
      <c r="S268" s="123"/>
      <c r="T268" s="124"/>
      <c r="U268" s="122"/>
      <c r="V268" s="121"/>
      <c r="W268" s="125"/>
      <c r="X268" s="125"/>
      <c r="Y268" s="126"/>
      <c r="Z268" s="119"/>
      <c r="AA268" s="119"/>
      <c r="AB268" s="120"/>
      <c r="AC268" s="121"/>
      <c r="AD268" s="127"/>
      <c r="AE268" s="128"/>
    </row>
    <row r="269" spans="1:31" ht="24" customHeight="1" x14ac:dyDescent="0.2">
      <c r="A269" s="303"/>
      <c r="B269" s="306"/>
      <c r="C269" s="249"/>
      <c r="D269" s="252"/>
      <c r="E269" s="236"/>
      <c r="F269" s="236"/>
      <c r="G269" s="238" t="s">
        <v>89</v>
      </c>
      <c r="H269" s="239" t="s">
        <v>400</v>
      </c>
      <c r="I269" s="16" t="s">
        <v>75</v>
      </c>
      <c r="J269" s="14"/>
      <c r="K269" s="252"/>
      <c r="L269" s="236"/>
      <c r="M269" s="236"/>
      <c r="N269" s="119"/>
      <c r="O269" s="120"/>
      <c r="P269" s="121"/>
      <c r="Q269" s="121"/>
      <c r="R269" s="122"/>
      <c r="S269" s="123"/>
      <c r="T269" s="124"/>
      <c r="U269" s="122"/>
      <c r="V269" s="121"/>
      <c r="W269" s="125"/>
      <c r="X269" s="125"/>
      <c r="Y269" s="126"/>
      <c r="Z269" s="119"/>
      <c r="AA269" s="119"/>
      <c r="AB269" s="120"/>
      <c r="AC269" s="121"/>
      <c r="AD269" s="127"/>
      <c r="AE269" s="128"/>
    </row>
    <row r="270" spans="1:31" ht="24" customHeight="1" x14ac:dyDescent="0.2">
      <c r="A270" s="303"/>
      <c r="B270" s="306"/>
      <c r="C270" s="249"/>
      <c r="D270" s="252"/>
      <c r="E270" s="236"/>
      <c r="F270" s="236"/>
      <c r="G270" s="238"/>
      <c r="H270" s="239"/>
      <c r="I270" s="16" t="s">
        <v>84</v>
      </c>
      <c r="J270" s="14" t="s">
        <v>400</v>
      </c>
      <c r="K270" s="252"/>
      <c r="L270" s="236"/>
      <c r="M270" s="236"/>
      <c r="N270" s="119"/>
      <c r="O270" s="120"/>
      <c r="P270" s="121"/>
      <c r="Q270" s="121"/>
      <c r="R270" s="122"/>
      <c r="S270" s="123"/>
      <c r="T270" s="124"/>
      <c r="U270" s="122"/>
      <c r="V270" s="121"/>
      <c r="W270" s="125"/>
      <c r="X270" s="125"/>
      <c r="Y270" s="126"/>
      <c r="Z270" s="119"/>
      <c r="AA270" s="119"/>
      <c r="AB270" s="120"/>
      <c r="AC270" s="121"/>
      <c r="AD270" s="127"/>
      <c r="AE270" s="128"/>
    </row>
    <row r="271" spans="1:31" ht="24" customHeight="1" x14ac:dyDescent="0.2">
      <c r="A271" s="303"/>
      <c r="B271" s="306"/>
      <c r="C271" s="249"/>
      <c r="D271" s="252"/>
      <c r="E271" s="236"/>
      <c r="F271" s="236"/>
      <c r="G271" s="238"/>
      <c r="H271" s="239"/>
      <c r="I271" s="16" t="s">
        <v>88</v>
      </c>
      <c r="J271" s="14" t="s">
        <v>400</v>
      </c>
      <c r="K271" s="252"/>
      <c r="L271" s="236"/>
      <c r="M271" s="236"/>
      <c r="N271" s="119"/>
      <c r="O271" s="120"/>
      <c r="P271" s="121"/>
      <c r="Q271" s="121"/>
      <c r="R271" s="122"/>
      <c r="S271" s="123"/>
      <c r="T271" s="124"/>
      <c r="U271" s="122"/>
      <c r="V271" s="121"/>
      <c r="W271" s="125"/>
      <c r="X271" s="125"/>
      <c r="Y271" s="126"/>
      <c r="Z271" s="119"/>
      <c r="AA271" s="119"/>
      <c r="AB271" s="120"/>
      <c r="AC271" s="121"/>
      <c r="AD271" s="127"/>
      <c r="AE271" s="128"/>
    </row>
    <row r="272" spans="1:31" ht="24" customHeight="1" x14ac:dyDescent="0.2">
      <c r="A272" s="303"/>
      <c r="B272" s="306"/>
      <c r="C272" s="249"/>
      <c r="D272" s="252"/>
      <c r="E272" s="236"/>
      <c r="F272" s="236"/>
      <c r="G272" s="238" t="s">
        <v>90</v>
      </c>
      <c r="H272" s="239" t="s">
        <v>400</v>
      </c>
      <c r="I272" s="16" t="s">
        <v>75</v>
      </c>
      <c r="J272" s="14" t="s">
        <v>400</v>
      </c>
      <c r="K272" s="252"/>
      <c r="L272" s="236"/>
      <c r="M272" s="236"/>
      <c r="N272" s="119"/>
      <c r="O272" s="120"/>
      <c r="P272" s="121"/>
      <c r="Q272" s="121"/>
      <c r="R272" s="122"/>
      <c r="S272" s="123"/>
      <c r="T272" s="124"/>
      <c r="U272" s="122"/>
      <c r="V272" s="121"/>
      <c r="W272" s="125"/>
      <c r="X272" s="125"/>
      <c r="Y272" s="126"/>
      <c r="Z272" s="119"/>
      <c r="AA272" s="119"/>
      <c r="AB272" s="120"/>
      <c r="AC272" s="121"/>
      <c r="AD272" s="127"/>
      <c r="AE272" s="128"/>
    </row>
    <row r="273" spans="1:31" ht="24" customHeight="1" x14ac:dyDescent="0.2">
      <c r="A273" s="303"/>
      <c r="B273" s="306"/>
      <c r="C273" s="249"/>
      <c r="D273" s="252"/>
      <c r="E273" s="236"/>
      <c r="F273" s="236"/>
      <c r="G273" s="238"/>
      <c r="H273" s="239"/>
      <c r="I273" s="16" t="s">
        <v>84</v>
      </c>
      <c r="J273" s="14" t="s">
        <v>400</v>
      </c>
      <c r="K273" s="252"/>
      <c r="L273" s="236"/>
      <c r="M273" s="236"/>
      <c r="N273" s="119"/>
      <c r="O273" s="120"/>
      <c r="P273" s="121"/>
      <c r="Q273" s="121"/>
      <c r="R273" s="122"/>
      <c r="S273" s="123"/>
      <c r="T273" s="124"/>
      <c r="U273" s="122"/>
      <c r="V273" s="121"/>
      <c r="W273" s="125"/>
      <c r="X273" s="125"/>
      <c r="Y273" s="126"/>
      <c r="Z273" s="119"/>
      <c r="AA273" s="119"/>
      <c r="AB273" s="120"/>
      <c r="AC273" s="121"/>
      <c r="AD273" s="127"/>
      <c r="AE273" s="128"/>
    </row>
    <row r="274" spans="1:31" ht="24" customHeight="1" x14ac:dyDescent="0.2">
      <c r="A274" s="303"/>
      <c r="B274" s="306"/>
      <c r="C274" s="249"/>
      <c r="D274" s="252"/>
      <c r="E274" s="236"/>
      <c r="F274" s="236"/>
      <c r="G274" s="238"/>
      <c r="H274" s="239"/>
      <c r="I274" s="16" t="s">
        <v>88</v>
      </c>
      <c r="J274" s="14" t="s">
        <v>400</v>
      </c>
      <c r="K274" s="252"/>
      <c r="L274" s="236"/>
      <c r="M274" s="236"/>
      <c r="N274" s="119"/>
      <c r="O274" s="120"/>
      <c r="P274" s="121"/>
      <c r="Q274" s="121"/>
      <c r="R274" s="122"/>
      <c r="S274" s="123"/>
      <c r="T274" s="124"/>
      <c r="U274" s="122"/>
      <c r="V274" s="121"/>
      <c r="W274" s="125"/>
      <c r="X274" s="125"/>
      <c r="Y274" s="126"/>
      <c r="Z274" s="119"/>
      <c r="AA274" s="119"/>
      <c r="AB274" s="120"/>
      <c r="AC274" s="121"/>
      <c r="AD274" s="127"/>
      <c r="AE274" s="128"/>
    </row>
    <row r="275" spans="1:31" ht="24" customHeight="1" x14ac:dyDescent="0.2">
      <c r="A275" s="303"/>
      <c r="B275" s="306"/>
      <c r="C275" s="249"/>
      <c r="D275" s="252"/>
      <c r="E275" s="236"/>
      <c r="F275" s="236"/>
      <c r="G275" s="238" t="s">
        <v>91</v>
      </c>
      <c r="H275" s="239" t="s">
        <v>400</v>
      </c>
      <c r="I275" s="16" t="s">
        <v>75</v>
      </c>
      <c r="J275" s="14" t="s">
        <v>400</v>
      </c>
      <c r="K275" s="252"/>
      <c r="L275" s="236"/>
      <c r="M275" s="236"/>
      <c r="N275" s="119"/>
      <c r="O275" s="120"/>
      <c r="P275" s="121"/>
      <c r="Q275" s="121"/>
      <c r="R275" s="122"/>
      <c r="S275" s="123"/>
      <c r="T275" s="124"/>
      <c r="U275" s="122"/>
      <c r="V275" s="121"/>
      <c r="W275" s="125"/>
      <c r="X275" s="125"/>
      <c r="Y275" s="126"/>
      <c r="Z275" s="119"/>
      <c r="AA275" s="119"/>
      <c r="AB275" s="120"/>
      <c r="AC275" s="121"/>
      <c r="AD275" s="127"/>
      <c r="AE275" s="128"/>
    </row>
    <row r="276" spans="1:31" ht="24" customHeight="1" x14ac:dyDescent="0.2">
      <c r="A276" s="303"/>
      <c r="B276" s="306"/>
      <c r="C276" s="249"/>
      <c r="D276" s="252"/>
      <c r="E276" s="236"/>
      <c r="F276" s="236"/>
      <c r="G276" s="238"/>
      <c r="H276" s="239"/>
      <c r="I276" s="16" t="s">
        <v>84</v>
      </c>
      <c r="J276" s="14" t="s">
        <v>400</v>
      </c>
      <c r="K276" s="252"/>
      <c r="L276" s="236"/>
      <c r="M276" s="236"/>
      <c r="N276" s="119"/>
      <c r="O276" s="120"/>
      <c r="P276" s="121"/>
      <c r="Q276" s="121"/>
      <c r="R276" s="122"/>
      <c r="S276" s="123"/>
      <c r="T276" s="124"/>
      <c r="U276" s="122"/>
      <c r="V276" s="121"/>
      <c r="W276" s="125"/>
      <c r="X276" s="125"/>
      <c r="Y276" s="126"/>
      <c r="Z276" s="119"/>
      <c r="AA276" s="119"/>
      <c r="AB276" s="120"/>
      <c r="AC276" s="121"/>
      <c r="AD276" s="127"/>
      <c r="AE276" s="128"/>
    </row>
    <row r="277" spans="1:31" ht="24" customHeight="1" x14ac:dyDescent="0.2">
      <c r="A277" s="303"/>
      <c r="B277" s="306"/>
      <c r="C277" s="249"/>
      <c r="D277" s="252"/>
      <c r="E277" s="236"/>
      <c r="F277" s="236"/>
      <c r="G277" s="238"/>
      <c r="H277" s="239"/>
      <c r="I277" s="16" t="s">
        <v>88</v>
      </c>
      <c r="J277" s="14" t="s">
        <v>400</v>
      </c>
      <c r="K277" s="252"/>
      <c r="L277" s="236"/>
      <c r="M277" s="236"/>
      <c r="N277" s="119"/>
      <c r="O277" s="120"/>
      <c r="P277" s="121"/>
      <c r="Q277" s="121"/>
      <c r="R277" s="122"/>
      <c r="S277" s="123"/>
      <c r="T277" s="124"/>
      <c r="U277" s="122"/>
      <c r="V277" s="121"/>
      <c r="W277" s="125"/>
      <c r="X277" s="125"/>
      <c r="Y277" s="126"/>
      <c r="Z277" s="119"/>
      <c r="AA277" s="119"/>
      <c r="AB277" s="120"/>
      <c r="AC277" s="121"/>
      <c r="AD277" s="127"/>
      <c r="AE277" s="128"/>
    </row>
    <row r="278" spans="1:31" ht="24" customHeight="1" x14ac:dyDescent="0.2">
      <c r="A278" s="303"/>
      <c r="B278" s="306"/>
      <c r="C278" s="249"/>
      <c r="D278" s="252"/>
      <c r="E278" s="236"/>
      <c r="F278" s="236"/>
      <c r="G278" s="238" t="s">
        <v>92</v>
      </c>
      <c r="H278" s="239" t="s">
        <v>400</v>
      </c>
      <c r="I278" s="16" t="s">
        <v>75</v>
      </c>
      <c r="J278" s="14" t="s">
        <v>400</v>
      </c>
      <c r="K278" s="252"/>
      <c r="L278" s="236"/>
      <c r="M278" s="236"/>
      <c r="N278" s="119"/>
      <c r="O278" s="120"/>
      <c r="P278" s="121"/>
      <c r="Q278" s="121"/>
      <c r="R278" s="122"/>
      <c r="S278" s="123"/>
      <c r="T278" s="124"/>
      <c r="U278" s="122"/>
      <c r="V278" s="121"/>
      <c r="W278" s="125"/>
      <c r="X278" s="125"/>
      <c r="Y278" s="126"/>
      <c r="Z278" s="119"/>
      <c r="AA278" s="119"/>
      <c r="AB278" s="120"/>
      <c r="AC278" s="121"/>
      <c r="AD278" s="127"/>
      <c r="AE278" s="128"/>
    </row>
    <row r="279" spans="1:31" ht="24" customHeight="1" x14ac:dyDescent="0.2">
      <c r="A279" s="303"/>
      <c r="B279" s="306"/>
      <c r="C279" s="249"/>
      <c r="D279" s="252"/>
      <c r="E279" s="236"/>
      <c r="F279" s="236"/>
      <c r="G279" s="238"/>
      <c r="H279" s="239"/>
      <c r="I279" s="16" t="s">
        <v>84</v>
      </c>
      <c r="J279" s="14" t="s">
        <v>400</v>
      </c>
      <c r="K279" s="252"/>
      <c r="L279" s="236"/>
      <c r="M279" s="236"/>
      <c r="N279" s="119"/>
      <c r="O279" s="120"/>
      <c r="P279" s="121"/>
      <c r="Q279" s="121"/>
      <c r="R279" s="122"/>
      <c r="S279" s="123"/>
      <c r="T279" s="124"/>
      <c r="U279" s="122"/>
      <c r="V279" s="121"/>
      <c r="W279" s="125"/>
      <c r="X279" s="125"/>
      <c r="Y279" s="126"/>
      <c r="Z279" s="119"/>
      <c r="AA279" s="119"/>
      <c r="AB279" s="120"/>
      <c r="AC279" s="121"/>
      <c r="AD279" s="127"/>
      <c r="AE279" s="128"/>
    </row>
    <row r="280" spans="1:31" ht="24" customHeight="1" thickBot="1" x14ac:dyDescent="0.25">
      <c r="A280" s="304"/>
      <c r="B280" s="307"/>
      <c r="C280" s="250"/>
      <c r="D280" s="253"/>
      <c r="E280" s="237"/>
      <c r="F280" s="237"/>
      <c r="G280" s="240"/>
      <c r="H280" s="241"/>
      <c r="I280" s="17" t="s">
        <v>88</v>
      </c>
      <c r="J280" s="15" t="s">
        <v>400</v>
      </c>
      <c r="K280" s="253"/>
      <c r="L280" s="237"/>
      <c r="M280" s="237"/>
      <c r="N280" s="129"/>
      <c r="O280" s="130"/>
      <c r="P280" s="131"/>
      <c r="Q280" s="131"/>
      <c r="R280" s="132"/>
      <c r="S280" s="133"/>
      <c r="T280" s="134"/>
      <c r="U280" s="132"/>
      <c r="V280" s="131"/>
      <c r="W280" s="135"/>
      <c r="X280" s="135"/>
      <c r="Y280" s="136"/>
      <c r="Z280" s="129"/>
      <c r="AA280" s="129"/>
      <c r="AB280" s="130"/>
      <c r="AC280" s="131"/>
      <c r="AD280" s="137"/>
      <c r="AE280" s="138"/>
    </row>
    <row r="281" spans="1:31" ht="24" customHeight="1" x14ac:dyDescent="0.2">
      <c r="A281" s="302" t="s">
        <v>428</v>
      </c>
      <c r="B281" s="305" t="s">
        <v>529</v>
      </c>
      <c r="C281" s="248" t="s">
        <v>431</v>
      </c>
      <c r="D281" s="251" t="s">
        <v>145</v>
      </c>
      <c r="E281" s="235" t="s">
        <v>63</v>
      </c>
      <c r="F281" s="235" t="s">
        <v>173</v>
      </c>
      <c r="G281" s="254" t="s">
        <v>74</v>
      </c>
      <c r="H281" s="255" t="s">
        <v>434</v>
      </c>
      <c r="I281" s="18" t="s">
        <v>75</v>
      </c>
      <c r="J281" s="11" t="s">
        <v>437</v>
      </c>
      <c r="K281" s="251" t="s">
        <v>145</v>
      </c>
      <c r="L281" s="235" t="s">
        <v>63</v>
      </c>
      <c r="M281" s="235" t="s">
        <v>173</v>
      </c>
      <c r="N281" s="139" t="s">
        <v>110</v>
      </c>
      <c r="O281" s="140" t="s">
        <v>445</v>
      </c>
      <c r="P281" s="141" t="s">
        <v>445</v>
      </c>
      <c r="Q281" s="141" t="s">
        <v>359</v>
      </c>
      <c r="R281" s="142">
        <v>45688</v>
      </c>
      <c r="S281" s="143">
        <v>46006</v>
      </c>
      <c r="T281" s="144" t="s">
        <v>350</v>
      </c>
      <c r="U281" s="142" t="s">
        <v>351</v>
      </c>
      <c r="V281" s="141" t="s">
        <v>440</v>
      </c>
      <c r="W281" s="145" t="s">
        <v>270</v>
      </c>
      <c r="X281" s="145" t="s">
        <v>446</v>
      </c>
      <c r="Y281" s="146"/>
      <c r="Z281" s="139"/>
      <c r="AA281" s="139"/>
      <c r="AB281" s="140"/>
      <c r="AC281" s="141"/>
      <c r="AD281" s="147"/>
      <c r="AE281" s="148" t="s">
        <v>155</v>
      </c>
    </row>
    <row r="282" spans="1:31" ht="24" customHeight="1" x14ac:dyDescent="0.2">
      <c r="A282" s="303"/>
      <c r="B282" s="306"/>
      <c r="C282" s="249"/>
      <c r="D282" s="252"/>
      <c r="E282" s="236"/>
      <c r="F282" s="236"/>
      <c r="G282" s="238"/>
      <c r="H282" s="239"/>
      <c r="I282" s="16" t="s">
        <v>84</v>
      </c>
      <c r="J282" s="14"/>
      <c r="K282" s="252"/>
      <c r="L282" s="236"/>
      <c r="M282" s="236"/>
      <c r="N282" s="119"/>
      <c r="O282" s="120"/>
      <c r="P282" s="121"/>
      <c r="Q282" s="121"/>
      <c r="R282" s="122"/>
      <c r="S282" s="123"/>
      <c r="T282" s="124"/>
      <c r="U282" s="122"/>
      <c r="V282" s="121"/>
      <c r="W282" s="125"/>
      <c r="X282" s="125"/>
      <c r="Y282" s="126"/>
      <c r="Z282" s="119"/>
      <c r="AA282" s="119"/>
      <c r="AB282" s="120"/>
      <c r="AC282" s="121"/>
      <c r="AD282" s="127"/>
      <c r="AE282" s="128"/>
    </row>
    <row r="283" spans="1:31" ht="24" customHeight="1" x14ac:dyDescent="0.2">
      <c r="A283" s="303"/>
      <c r="B283" s="306"/>
      <c r="C283" s="249"/>
      <c r="D283" s="252"/>
      <c r="E283" s="236"/>
      <c r="F283" s="236"/>
      <c r="G283" s="238"/>
      <c r="H283" s="239"/>
      <c r="I283" s="16" t="s">
        <v>88</v>
      </c>
      <c r="J283" s="14"/>
      <c r="K283" s="252"/>
      <c r="L283" s="236"/>
      <c r="M283" s="236"/>
      <c r="N283" s="119"/>
      <c r="O283" s="120"/>
      <c r="P283" s="121"/>
      <c r="Q283" s="121"/>
      <c r="R283" s="122"/>
      <c r="S283" s="123"/>
      <c r="T283" s="124"/>
      <c r="U283" s="122"/>
      <c r="V283" s="121"/>
      <c r="W283" s="125"/>
      <c r="X283" s="125"/>
      <c r="Y283" s="126"/>
      <c r="Z283" s="119"/>
      <c r="AA283" s="119"/>
      <c r="AB283" s="120"/>
      <c r="AC283" s="121"/>
      <c r="AD283" s="127"/>
      <c r="AE283" s="128"/>
    </row>
    <row r="284" spans="1:31" ht="24" customHeight="1" x14ac:dyDescent="0.2">
      <c r="A284" s="303"/>
      <c r="B284" s="306"/>
      <c r="C284" s="249"/>
      <c r="D284" s="252"/>
      <c r="E284" s="236"/>
      <c r="F284" s="236"/>
      <c r="G284" s="238" t="s">
        <v>89</v>
      </c>
      <c r="H284" s="239" t="s">
        <v>400</v>
      </c>
      <c r="I284" s="16" t="s">
        <v>75</v>
      </c>
      <c r="J284" s="14"/>
      <c r="K284" s="252"/>
      <c r="L284" s="236"/>
      <c r="M284" s="236"/>
      <c r="N284" s="119"/>
      <c r="O284" s="120"/>
      <c r="P284" s="121"/>
      <c r="Q284" s="121"/>
      <c r="R284" s="122"/>
      <c r="S284" s="123"/>
      <c r="T284" s="124"/>
      <c r="U284" s="122"/>
      <c r="V284" s="121"/>
      <c r="W284" s="125"/>
      <c r="X284" s="125"/>
      <c r="Y284" s="126"/>
      <c r="Z284" s="119"/>
      <c r="AA284" s="119"/>
      <c r="AB284" s="120"/>
      <c r="AC284" s="121"/>
      <c r="AD284" s="127"/>
      <c r="AE284" s="128"/>
    </row>
    <row r="285" spans="1:31" ht="24" customHeight="1" x14ac:dyDescent="0.2">
      <c r="A285" s="303"/>
      <c r="B285" s="306"/>
      <c r="C285" s="249"/>
      <c r="D285" s="252"/>
      <c r="E285" s="236"/>
      <c r="F285" s="236"/>
      <c r="G285" s="238"/>
      <c r="H285" s="239"/>
      <c r="I285" s="16" t="s">
        <v>84</v>
      </c>
      <c r="J285" s="14" t="s">
        <v>400</v>
      </c>
      <c r="K285" s="252"/>
      <c r="L285" s="236"/>
      <c r="M285" s="236"/>
      <c r="N285" s="119"/>
      <c r="O285" s="120"/>
      <c r="P285" s="121"/>
      <c r="Q285" s="121"/>
      <c r="R285" s="122"/>
      <c r="S285" s="123"/>
      <c r="T285" s="124"/>
      <c r="U285" s="122"/>
      <c r="V285" s="121"/>
      <c r="W285" s="125"/>
      <c r="X285" s="125"/>
      <c r="Y285" s="126"/>
      <c r="Z285" s="119"/>
      <c r="AA285" s="119"/>
      <c r="AB285" s="120"/>
      <c r="AC285" s="121"/>
      <c r="AD285" s="127"/>
      <c r="AE285" s="128"/>
    </row>
    <row r="286" spans="1:31" ht="24" customHeight="1" x14ac:dyDescent="0.2">
      <c r="A286" s="303"/>
      <c r="B286" s="306"/>
      <c r="C286" s="249"/>
      <c r="D286" s="252"/>
      <c r="E286" s="236"/>
      <c r="F286" s="236"/>
      <c r="G286" s="238"/>
      <c r="H286" s="239"/>
      <c r="I286" s="16" t="s">
        <v>88</v>
      </c>
      <c r="J286" s="14" t="s">
        <v>400</v>
      </c>
      <c r="K286" s="252"/>
      <c r="L286" s="236"/>
      <c r="M286" s="236"/>
      <c r="N286" s="119"/>
      <c r="O286" s="120"/>
      <c r="P286" s="121"/>
      <c r="Q286" s="121"/>
      <c r="R286" s="122"/>
      <c r="S286" s="123"/>
      <c r="T286" s="124"/>
      <c r="U286" s="122"/>
      <c r="V286" s="121"/>
      <c r="W286" s="125"/>
      <c r="X286" s="125"/>
      <c r="Y286" s="126"/>
      <c r="Z286" s="119"/>
      <c r="AA286" s="119"/>
      <c r="AB286" s="120"/>
      <c r="AC286" s="121"/>
      <c r="AD286" s="127"/>
      <c r="AE286" s="128"/>
    </row>
    <row r="287" spans="1:31" ht="24" customHeight="1" x14ac:dyDescent="0.2">
      <c r="A287" s="303"/>
      <c r="B287" s="306"/>
      <c r="C287" s="249"/>
      <c r="D287" s="252"/>
      <c r="E287" s="236"/>
      <c r="F287" s="236"/>
      <c r="G287" s="238" t="s">
        <v>90</v>
      </c>
      <c r="H287" s="239" t="s">
        <v>400</v>
      </c>
      <c r="I287" s="16" t="s">
        <v>75</v>
      </c>
      <c r="J287" s="14" t="s">
        <v>400</v>
      </c>
      <c r="K287" s="252"/>
      <c r="L287" s="236"/>
      <c r="M287" s="236"/>
      <c r="N287" s="119"/>
      <c r="O287" s="120"/>
      <c r="P287" s="121"/>
      <c r="Q287" s="121"/>
      <c r="R287" s="122"/>
      <c r="S287" s="123"/>
      <c r="T287" s="124"/>
      <c r="U287" s="122"/>
      <c r="V287" s="121"/>
      <c r="W287" s="125"/>
      <c r="X287" s="125"/>
      <c r="Y287" s="126"/>
      <c r="Z287" s="119"/>
      <c r="AA287" s="119"/>
      <c r="AB287" s="120"/>
      <c r="AC287" s="121"/>
      <c r="AD287" s="127"/>
      <c r="AE287" s="128"/>
    </row>
    <row r="288" spans="1:31" ht="24" customHeight="1" x14ac:dyDescent="0.2">
      <c r="A288" s="303"/>
      <c r="B288" s="306"/>
      <c r="C288" s="249"/>
      <c r="D288" s="252"/>
      <c r="E288" s="236"/>
      <c r="F288" s="236"/>
      <c r="G288" s="238"/>
      <c r="H288" s="239"/>
      <c r="I288" s="16" t="s">
        <v>84</v>
      </c>
      <c r="J288" s="14" t="s">
        <v>400</v>
      </c>
      <c r="K288" s="252"/>
      <c r="L288" s="236"/>
      <c r="M288" s="236"/>
      <c r="N288" s="119"/>
      <c r="O288" s="120"/>
      <c r="P288" s="121"/>
      <c r="Q288" s="121"/>
      <c r="R288" s="122"/>
      <c r="S288" s="123"/>
      <c r="T288" s="124"/>
      <c r="U288" s="122"/>
      <c r="V288" s="121"/>
      <c r="W288" s="125"/>
      <c r="X288" s="125"/>
      <c r="Y288" s="126"/>
      <c r="Z288" s="119"/>
      <c r="AA288" s="119"/>
      <c r="AB288" s="120"/>
      <c r="AC288" s="121"/>
      <c r="AD288" s="127"/>
      <c r="AE288" s="128"/>
    </row>
    <row r="289" spans="1:31" ht="24" customHeight="1" x14ac:dyDescent="0.2">
      <c r="A289" s="303"/>
      <c r="B289" s="306"/>
      <c r="C289" s="249"/>
      <c r="D289" s="252"/>
      <c r="E289" s="236"/>
      <c r="F289" s="236"/>
      <c r="G289" s="238"/>
      <c r="H289" s="239"/>
      <c r="I289" s="16" t="s">
        <v>88</v>
      </c>
      <c r="J289" s="14" t="s">
        <v>400</v>
      </c>
      <c r="K289" s="252"/>
      <c r="L289" s="236"/>
      <c r="M289" s="236"/>
      <c r="N289" s="119"/>
      <c r="O289" s="120"/>
      <c r="P289" s="121"/>
      <c r="Q289" s="121"/>
      <c r="R289" s="122"/>
      <c r="S289" s="123"/>
      <c r="T289" s="124"/>
      <c r="U289" s="122"/>
      <c r="V289" s="121"/>
      <c r="W289" s="125"/>
      <c r="X289" s="125"/>
      <c r="Y289" s="126"/>
      <c r="Z289" s="119"/>
      <c r="AA289" s="119"/>
      <c r="AB289" s="120"/>
      <c r="AC289" s="121"/>
      <c r="AD289" s="127"/>
      <c r="AE289" s="128"/>
    </row>
    <row r="290" spans="1:31" ht="24" customHeight="1" x14ac:dyDescent="0.2">
      <c r="A290" s="303"/>
      <c r="B290" s="306"/>
      <c r="C290" s="249"/>
      <c r="D290" s="252"/>
      <c r="E290" s="236"/>
      <c r="F290" s="236"/>
      <c r="G290" s="238" t="s">
        <v>91</v>
      </c>
      <c r="H290" s="239" t="s">
        <v>400</v>
      </c>
      <c r="I290" s="16" t="s">
        <v>75</v>
      </c>
      <c r="J290" s="14" t="s">
        <v>400</v>
      </c>
      <c r="K290" s="252"/>
      <c r="L290" s="236"/>
      <c r="M290" s="236"/>
      <c r="N290" s="119"/>
      <c r="O290" s="120"/>
      <c r="P290" s="121"/>
      <c r="Q290" s="121"/>
      <c r="R290" s="122"/>
      <c r="S290" s="123"/>
      <c r="T290" s="124"/>
      <c r="U290" s="122"/>
      <c r="V290" s="121"/>
      <c r="W290" s="125"/>
      <c r="X290" s="125"/>
      <c r="Y290" s="126"/>
      <c r="Z290" s="119"/>
      <c r="AA290" s="119"/>
      <c r="AB290" s="120"/>
      <c r="AC290" s="121"/>
      <c r="AD290" s="127"/>
      <c r="AE290" s="128"/>
    </row>
    <row r="291" spans="1:31" ht="24" customHeight="1" x14ac:dyDescent="0.2">
      <c r="A291" s="303"/>
      <c r="B291" s="306"/>
      <c r="C291" s="249"/>
      <c r="D291" s="252"/>
      <c r="E291" s="236"/>
      <c r="F291" s="236"/>
      <c r="G291" s="238"/>
      <c r="H291" s="239"/>
      <c r="I291" s="16" t="s">
        <v>84</v>
      </c>
      <c r="J291" s="14" t="s">
        <v>400</v>
      </c>
      <c r="K291" s="252"/>
      <c r="L291" s="236"/>
      <c r="M291" s="236"/>
      <c r="N291" s="119"/>
      <c r="O291" s="120"/>
      <c r="P291" s="121"/>
      <c r="Q291" s="121"/>
      <c r="R291" s="122"/>
      <c r="S291" s="123"/>
      <c r="T291" s="124"/>
      <c r="U291" s="122"/>
      <c r="V291" s="121"/>
      <c r="W291" s="125"/>
      <c r="X291" s="125"/>
      <c r="Y291" s="126"/>
      <c r="Z291" s="119"/>
      <c r="AA291" s="119"/>
      <c r="AB291" s="120"/>
      <c r="AC291" s="121"/>
      <c r="AD291" s="127"/>
      <c r="AE291" s="128"/>
    </row>
    <row r="292" spans="1:31" ht="24" customHeight="1" x14ac:dyDescent="0.2">
      <c r="A292" s="303"/>
      <c r="B292" s="306"/>
      <c r="C292" s="249"/>
      <c r="D292" s="252"/>
      <c r="E292" s="236"/>
      <c r="F292" s="236"/>
      <c r="G292" s="238"/>
      <c r="H292" s="239"/>
      <c r="I292" s="16" t="s">
        <v>88</v>
      </c>
      <c r="J292" s="14" t="s">
        <v>400</v>
      </c>
      <c r="K292" s="252"/>
      <c r="L292" s="236"/>
      <c r="M292" s="236"/>
      <c r="N292" s="119"/>
      <c r="O292" s="120"/>
      <c r="P292" s="121"/>
      <c r="Q292" s="121"/>
      <c r="R292" s="122"/>
      <c r="S292" s="123"/>
      <c r="T292" s="124"/>
      <c r="U292" s="122"/>
      <c r="V292" s="121"/>
      <c r="W292" s="125"/>
      <c r="X292" s="125"/>
      <c r="Y292" s="126"/>
      <c r="Z292" s="119"/>
      <c r="AA292" s="119"/>
      <c r="AB292" s="120"/>
      <c r="AC292" s="121"/>
      <c r="AD292" s="127"/>
      <c r="AE292" s="128"/>
    </row>
    <row r="293" spans="1:31" ht="24" customHeight="1" x14ac:dyDescent="0.2">
      <c r="A293" s="303"/>
      <c r="B293" s="306"/>
      <c r="C293" s="249"/>
      <c r="D293" s="252"/>
      <c r="E293" s="236"/>
      <c r="F293" s="236"/>
      <c r="G293" s="238" t="s">
        <v>92</v>
      </c>
      <c r="H293" s="239" t="s">
        <v>400</v>
      </c>
      <c r="I293" s="16" t="s">
        <v>75</v>
      </c>
      <c r="J293" s="14" t="s">
        <v>400</v>
      </c>
      <c r="K293" s="252"/>
      <c r="L293" s="236"/>
      <c r="M293" s="236"/>
      <c r="N293" s="119"/>
      <c r="O293" s="120"/>
      <c r="P293" s="121"/>
      <c r="Q293" s="121"/>
      <c r="R293" s="122"/>
      <c r="S293" s="123"/>
      <c r="T293" s="124"/>
      <c r="U293" s="122"/>
      <c r="V293" s="121"/>
      <c r="W293" s="125"/>
      <c r="X293" s="125"/>
      <c r="Y293" s="126"/>
      <c r="Z293" s="119"/>
      <c r="AA293" s="119"/>
      <c r="AB293" s="120"/>
      <c r="AC293" s="121"/>
      <c r="AD293" s="127"/>
      <c r="AE293" s="128"/>
    </row>
    <row r="294" spans="1:31" ht="24" customHeight="1" x14ac:dyDescent="0.2">
      <c r="A294" s="303"/>
      <c r="B294" s="306"/>
      <c r="C294" s="249"/>
      <c r="D294" s="252"/>
      <c r="E294" s="236"/>
      <c r="F294" s="236"/>
      <c r="G294" s="238"/>
      <c r="H294" s="239"/>
      <c r="I294" s="16" t="s">
        <v>84</v>
      </c>
      <c r="J294" s="14" t="s">
        <v>400</v>
      </c>
      <c r="K294" s="252"/>
      <c r="L294" s="236"/>
      <c r="M294" s="236"/>
      <c r="N294" s="119"/>
      <c r="O294" s="120"/>
      <c r="P294" s="121"/>
      <c r="Q294" s="121"/>
      <c r="R294" s="122"/>
      <c r="S294" s="123"/>
      <c r="T294" s="124"/>
      <c r="U294" s="122"/>
      <c r="V294" s="121"/>
      <c r="W294" s="125"/>
      <c r="X294" s="125"/>
      <c r="Y294" s="126"/>
      <c r="Z294" s="119"/>
      <c r="AA294" s="119"/>
      <c r="AB294" s="120"/>
      <c r="AC294" s="121"/>
      <c r="AD294" s="127"/>
      <c r="AE294" s="128"/>
    </row>
    <row r="295" spans="1:31" ht="24" customHeight="1" thickBot="1" x14ac:dyDescent="0.25">
      <c r="A295" s="304"/>
      <c r="B295" s="307"/>
      <c r="C295" s="250"/>
      <c r="D295" s="253"/>
      <c r="E295" s="237"/>
      <c r="F295" s="237"/>
      <c r="G295" s="240"/>
      <c r="H295" s="241"/>
      <c r="I295" s="17" t="s">
        <v>88</v>
      </c>
      <c r="J295" s="15" t="s">
        <v>400</v>
      </c>
      <c r="K295" s="253"/>
      <c r="L295" s="237"/>
      <c r="M295" s="237"/>
      <c r="N295" s="129"/>
      <c r="O295" s="130"/>
      <c r="P295" s="131"/>
      <c r="Q295" s="131"/>
      <c r="R295" s="132"/>
      <c r="S295" s="133"/>
      <c r="T295" s="134"/>
      <c r="U295" s="132"/>
      <c r="V295" s="131"/>
      <c r="W295" s="135"/>
      <c r="X295" s="135"/>
      <c r="Y295" s="136"/>
      <c r="Z295" s="129"/>
      <c r="AA295" s="129"/>
      <c r="AB295" s="130"/>
      <c r="AC295" s="131"/>
      <c r="AD295" s="137"/>
      <c r="AE295" s="138"/>
    </row>
    <row r="296" spans="1:31" ht="43.5" customHeight="1" x14ac:dyDescent="0.2">
      <c r="A296" s="296" t="s">
        <v>447</v>
      </c>
      <c r="B296" s="299" t="s">
        <v>40</v>
      </c>
      <c r="C296" s="248" t="s">
        <v>448</v>
      </c>
      <c r="D296" s="251" t="s">
        <v>175</v>
      </c>
      <c r="E296" s="235" t="s">
        <v>211</v>
      </c>
      <c r="F296" s="235" t="s">
        <v>213</v>
      </c>
      <c r="G296" s="254" t="s">
        <v>74</v>
      </c>
      <c r="H296" s="255" t="s">
        <v>450</v>
      </c>
      <c r="I296" s="18" t="s">
        <v>75</v>
      </c>
      <c r="J296" s="11" t="s">
        <v>453</v>
      </c>
      <c r="K296" s="251" t="s">
        <v>166</v>
      </c>
      <c r="L296" s="235" t="s">
        <v>211</v>
      </c>
      <c r="M296" s="235" t="s">
        <v>213</v>
      </c>
      <c r="N296" s="139" t="s">
        <v>110</v>
      </c>
      <c r="O296" s="140" t="s">
        <v>453</v>
      </c>
      <c r="P296" s="141" t="s">
        <v>456</v>
      </c>
      <c r="Q296" s="141" t="s">
        <v>358</v>
      </c>
      <c r="R296" s="142">
        <v>45688</v>
      </c>
      <c r="S296" s="143">
        <v>46006</v>
      </c>
      <c r="T296" s="144" t="s">
        <v>350</v>
      </c>
      <c r="U296" s="142" t="s">
        <v>351</v>
      </c>
      <c r="V296" s="141" t="s">
        <v>359</v>
      </c>
      <c r="W296" s="145" t="s">
        <v>283</v>
      </c>
      <c r="X296" s="145" t="s">
        <v>456</v>
      </c>
      <c r="Y296" s="146"/>
      <c r="Z296" s="139"/>
      <c r="AA296" s="139"/>
      <c r="AB296" s="140"/>
      <c r="AC296" s="141"/>
      <c r="AD296" s="147"/>
      <c r="AE296" s="148" t="s">
        <v>155</v>
      </c>
    </row>
    <row r="297" spans="1:31" ht="24" customHeight="1" x14ac:dyDescent="0.2">
      <c r="A297" s="297"/>
      <c r="B297" s="300"/>
      <c r="C297" s="249"/>
      <c r="D297" s="252"/>
      <c r="E297" s="236"/>
      <c r="F297" s="236"/>
      <c r="G297" s="238"/>
      <c r="H297" s="239"/>
      <c r="I297" s="16" t="s">
        <v>84</v>
      </c>
      <c r="J297" s="14" t="s">
        <v>400</v>
      </c>
      <c r="K297" s="252"/>
      <c r="L297" s="236"/>
      <c r="M297" s="236"/>
      <c r="N297" s="119"/>
      <c r="O297" s="120"/>
      <c r="P297" s="121"/>
      <c r="Q297" s="121"/>
      <c r="R297" s="122"/>
      <c r="S297" s="123"/>
      <c r="T297" s="124"/>
      <c r="U297" s="122"/>
      <c r="V297" s="121"/>
      <c r="W297" s="125"/>
      <c r="X297" s="125"/>
      <c r="Y297" s="126"/>
      <c r="Z297" s="119"/>
      <c r="AA297" s="119"/>
      <c r="AB297" s="120"/>
      <c r="AC297" s="121"/>
      <c r="AD297" s="127"/>
      <c r="AE297" s="128"/>
    </row>
    <row r="298" spans="1:31" ht="24" customHeight="1" x14ac:dyDescent="0.2">
      <c r="A298" s="297"/>
      <c r="B298" s="300"/>
      <c r="C298" s="249"/>
      <c r="D298" s="252"/>
      <c r="E298" s="236"/>
      <c r="F298" s="236"/>
      <c r="G298" s="238"/>
      <c r="H298" s="239"/>
      <c r="I298" s="16" t="s">
        <v>88</v>
      </c>
      <c r="J298" s="14" t="s">
        <v>400</v>
      </c>
      <c r="K298" s="252"/>
      <c r="L298" s="236"/>
      <c r="M298" s="236"/>
      <c r="N298" s="119"/>
      <c r="O298" s="120"/>
      <c r="P298" s="121"/>
      <c r="Q298" s="121"/>
      <c r="R298" s="122"/>
      <c r="S298" s="123"/>
      <c r="T298" s="124"/>
      <c r="U298" s="122"/>
      <c r="V298" s="121"/>
      <c r="W298" s="125"/>
      <c r="X298" s="125"/>
      <c r="Y298" s="126"/>
      <c r="Z298" s="119"/>
      <c r="AA298" s="119"/>
      <c r="AB298" s="120"/>
      <c r="AC298" s="121"/>
      <c r="AD298" s="127"/>
      <c r="AE298" s="128"/>
    </row>
    <row r="299" spans="1:31" ht="24" customHeight="1" x14ac:dyDescent="0.2">
      <c r="A299" s="297"/>
      <c r="B299" s="300"/>
      <c r="C299" s="249"/>
      <c r="D299" s="252"/>
      <c r="E299" s="236"/>
      <c r="F299" s="236"/>
      <c r="G299" s="238" t="s">
        <v>89</v>
      </c>
      <c r="H299" s="239" t="s">
        <v>400</v>
      </c>
      <c r="I299" s="16" t="s">
        <v>75</v>
      </c>
      <c r="J299" s="14" t="s">
        <v>400</v>
      </c>
      <c r="K299" s="252"/>
      <c r="L299" s="236"/>
      <c r="M299" s="236"/>
      <c r="N299" s="119"/>
      <c r="O299" s="120"/>
      <c r="P299" s="121"/>
      <c r="Q299" s="121"/>
      <c r="R299" s="122"/>
      <c r="S299" s="123"/>
      <c r="T299" s="124"/>
      <c r="U299" s="122"/>
      <c r="V299" s="121"/>
      <c r="W299" s="125"/>
      <c r="X299" s="125"/>
      <c r="Y299" s="126"/>
      <c r="Z299" s="119"/>
      <c r="AA299" s="119"/>
      <c r="AB299" s="120"/>
      <c r="AC299" s="121"/>
      <c r="AD299" s="127"/>
      <c r="AE299" s="128"/>
    </row>
    <row r="300" spans="1:31" ht="24" customHeight="1" x14ac:dyDescent="0.2">
      <c r="A300" s="297"/>
      <c r="B300" s="300"/>
      <c r="C300" s="249"/>
      <c r="D300" s="252"/>
      <c r="E300" s="236"/>
      <c r="F300" s="236"/>
      <c r="G300" s="238"/>
      <c r="H300" s="239"/>
      <c r="I300" s="16" t="s">
        <v>84</v>
      </c>
      <c r="J300" s="14" t="s">
        <v>400</v>
      </c>
      <c r="K300" s="252"/>
      <c r="L300" s="236"/>
      <c r="M300" s="236"/>
      <c r="N300" s="119"/>
      <c r="O300" s="120"/>
      <c r="P300" s="121"/>
      <c r="Q300" s="121"/>
      <c r="R300" s="122"/>
      <c r="S300" s="123"/>
      <c r="T300" s="124"/>
      <c r="U300" s="122"/>
      <c r="V300" s="121"/>
      <c r="W300" s="125"/>
      <c r="X300" s="125"/>
      <c r="Y300" s="126"/>
      <c r="Z300" s="119"/>
      <c r="AA300" s="119"/>
      <c r="AB300" s="120"/>
      <c r="AC300" s="121"/>
      <c r="AD300" s="127"/>
      <c r="AE300" s="128"/>
    </row>
    <row r="301" spans="1:31" ht="24" customHeight="1" x14ac:dyDescent="0.2">
      <c r="A301" s="297"/>
      <c r="B301" s="300"/>
      <c r="C301" s="249"/>
      <c r="D301" s="252"/>
      <c r="E301" s="236"/>
      <c r="F301" s="236"/>
      <c r="G301" s="238"/>
      <c r="H301" s="239"/>
      <c r="I301" s="16" t="s">
        <v>88</v>
      </c>
      <c r="J301" s="14" t="s">
        <v>400</v>
      </c>
      <c r="K301" s="252"/>
      <c r="L301" s="236"/>
      <c r="M301" s="236"/>
      <c r="N301" s="119"/>
      <c r="O301" s="120"/>
      <c r="P301" s="121"/>
      <c r="Q301" s="121"/>
      <c r="R301" s="122"/>
      <c r="S301" s="123"/>
      <c r="T301" s="124"/>
      <c r="U301" s="122"/>
      <c r="V301" s="121"/>
      <c r="W301" s="125"/>
      <c r="X301" s="125"/>
      <c r="Y301" s="126"/>
      <c r="Z301" s="119"/>
      <c r="AA301" s="119"/>
      <c r="AB301" s="120"/>
      <c r="AC301" s="121"/>
      <c r="AD301" s="127"/>
      <c r="AE301" s="128"/>
    </row>
    <row r="302" spans="1:31" ht="24" customHeight="1" x14ac:dyDescent="0.2">
      <c r="A302" s="297"/>
      <c r="B302" s="300"/>
      <c r="C302" s="249"/>
      <c r="D302" s="252"/>
      <c r="E302" s="236"/>
      <c r="F302" s="236"/>
      <c r="G302" s="238" t="s">
        <v>90</v>
      </c>
      <c r="H302" s="239" t="s">
        <v>400</v>
      </c>
      <c r="I302" s="16" t="s">
        <v>75</v>
      </c>
      <c r="J302" s="14" t="s">
        <v>400</v>
      </c>
      <c r="K302" s="252"/>
      <c r="L302" s="236"/>
      <c r="M302" s="236"/>
      <c r="N302" s="119"/>
      <c r="O302" s="120"/>
      <c r="P302" s="121"/>
      <c r="Q302" s="121"/>
      <c r="R302" s="122"/>
      <c r="S302" s="123"/>
      <c r="T302" s="124"/>
      <c r="U302" s="122"/>
      <c r="V302" s="121"/>
      <c r="W302" s="125"/>
      <c r="X302" s="125"/>
      <c r="Y302" s="126"/>
      <c r="Z302" s="119"/>
      <c r="AA302" s="119"/>
      <c r="AB302" s="120"/>
      <c r="AC302" s="121"/>
      <c r="AD302" s="127"/>
      <c r="AE302" s="128"/>
    </row>
    <row r="303" spans="1:31" ht="24" customHeight="1" x14ac:dyDescent="0.2">
      <c r="A303" s="297"/>
      <c r="B303" s="300"/>
      <c r="C303" s="249"/>
      <c r="D303" s="252"/>
      <c r="E303" s="236"/>
      <c r="F303" s="236"/>
      <c r="G303" s="238"/>
      <c r="H303" s="239"/>
      <c r="I303" s="16" t="s">
        <v>84</v>
      </c>
      <c r="J303" s="14" t="s">
        <v>400</v>
      </c>
      <c r="K303" s="252"/>
      <c r="L303" s="236"/>
      <c r="M303" s="236"/>
      <c r="N303" s="119"/>
      <c r="O303" s="120"/>
      <c r="P303" s="121"/>
      <c r="Q303" s="121"/>
      <c r="R303" s="122"/>
      <c r="S303" s="123"/>
      <c r="T303" s="124"/>
      <c r="U303" s="122"/>
      <c r="V303" s="121"/>
      <c r="W303" s="125"/>
      <c r="X303" s="125"/>
      <c r="Y303" s="126"/>
      <c r="Z303" s="119"/>
      <c r="AA303" s="119"/>
      <c r="AB303" s="120"/>
      <c r="AC303" s="121"/>
      <c r="AD303" s="127"/>
      <c r="AE303" s="128"/>
    </row>
    <row r="304" spans="1:31" ht="24" customHeight="1" x14ac:dyDescent="0.2">
      <c r="A304" s="297"/>
      <c r="B304" s="300"/>
      <c r="C304" s="249"/>
      <c r="D304" s="252"/>
      <c r="E304" s="236"/>
      <c r="F304" s="236"/>
      <c r="G304" s="238"/>
      <c r="H304" s="239"/>
      <c r="I304" s="16" t="s">
        <v>88</v>
      </c>
      <c r="J304" s="14" t="s">
        <v>400</v>
      </c>
      <c r="K304" s="252"/>
      <c r="L304" s="236"/>
      <c r="M304" s="236"/>
      <c r="N304" s="119"/>
      <c r="O304" s="120"/>
      <c r="P304" s="121"/>
      <c r="Q304" s="121"/>
      <c r="R304" s="122"/>
      <c r="S304" s="123"/>
      <c r="T304" s="124"/>
      <c r="U304" s="122"/>
      <c r="V304" s="121"/>
      <c r="W304" s="125"/>
      <c r="X304" s="125"/>
      <c r="Y304" s="126"/>
      <c r="Z304" s="119"/>
      <c r="AA304" s="119"/>
      <c r="AB304" s="120"/>
      <c r="AC304" s="121"/>
      <c r="AD304" s="127"/>
      <c r="AE304" s="128"/>
    </row>
    <row r="305" spans="1:31" ht="24" customHeight="1" x14ac:dyDescent="0.2">
      <c r="A305" s="297"/>
      <c r="B305" s="300"/>
      <c r="C305" s="249"/>
      <c r="D305" s="252"/>
      <c r="E305" s="236"/>
      <c r="F305" s="236"/>
      <c r="G305" s="238" t="s">
        <v>91</v>
      </c>
      <c r="H305" s="239" t="s">
        <v>400</v>
      </c>
      <c r="I305" s="16" t="s">
        <v>75</v>
      </c>
      <c r="J305" s="14" t="s">
        <v>400</v>
      </c>
      <c r="K305" s="252"/>
      <c r="L305" s="236"/>
      <c r="M305" s="236"/>
      <c r="N305" s="119"/>
      <c r="O305" s="120"/>
      <c r="P305" s="121"/>
      <c r="Q305" s="121"/>
      <c r="R305" s="122"/>
      <c r="S305" s="123"/>
      <c r="T305" s="124"/>
      <c r="U305" s="122"/>
      <c r="V305" s="121"/>
      <c r="W305" s="125"/>
      <c r="X305" s="125"/>
      <c r="Y305" s="126"/>
      <c r="Z305" s="119"/>
      <c r="AA305" s="119"/>
      <c r="AB305" s="120"/>
      <c r="AC305" s="121"/>
      <c r="AD305" s="127"/>
      <c r="AE305" s="128"/>
    </row>
    <row r="306" spans="1:31" ht="24" customHeight="1" x14ac:dyDescent="0.2">
      <c r="A306" s="297"/>
      <c r="B306" s="300"/>
      <c r="C306" s="249"/>
      <c r="D306" s="252"/>
      <c r="E306" s="236"/>
      <c r="F306" s="236"/>
      <c r="G306" s="238"/>
      <c r="H306" s="239"/>
      <c r="I306" s="16" t="s">
        <v>84</v>
      </c>
      <c r="J306" s="14" t="s">
        <v>400</v>
      </c>
      <c r="K306" s="252"/>
      <c r="L306" s="236"/>
      <c r="M306" s="236"/>
      <c r="N306" s="119"/>
      <c r="O306" s="120"/>
      <c r="P306" s="121"/>
      <c r="Q306" s="121"/>
      <c r="R306" s="122"/>
      <c r="S306" s="123"/>
      <c r="T306" s="124"/>
      <c r="U306" s="122"/>
      <c r="V306" s="121"/>
      <c r="W306" s="125"/>
      <c r="X306" s="125"/>
      <c r="Y306" s="126"/>
      <c r="Z306" s="119"/>
      <c r="AA306" s="119"/>
      <c r="AB306" s="120"/>
      <c r="AC306" s="121"/>
      <c r="AD306" s="127"/>
      <c r="AE306" s="128"/>
    </row>
    <row r="307" spans="1:31" ht="24" customHeight="1" x14ac:dyDescent="0.2">
      <c r="A307" s="297"/>
      <c r="B307" s="300"/>
      <c r="C307" s="249"/>
      <c r="D307" s="252"/>
      <c r="E307" s="236"/>
      <c r="F307" s="236"/>
      <c r="G307" s="238"/>
      <c r="H307" s="239"/>
      <c r="I307" s="16" t="s">
        <v>88</v>
      </c>
      <c r="J307" s="14" t="s">
        <v>400</v>
      </c>
      <c r="K307" s="252"/>
      <c r="L307" s="236"/>
      <c r="M307" s="236"/>
      <c r="N307" s="119"/>
      <c r="O307" s="120"/>
      <c r="P307" s="121"/>
      <c r="Q307" s="121"/>
      <c r="R307" s="122"/>
      <c r="S307" s="123"/>
      <c r="T307" s="124"/>
      <c r="U307" s="122"/>
      <c r="V307" s="121"/>
      <c r="W307" s="125"/>
      <c r="X307" s="125"/>
      <c r="Y307" s="126"/>
      <c r="Z307" s="119"/>
      <c r="AA307" s="119"/>
      <c r="AB307" s="120"/>
      <c r="AC307" s="121"/>
      <c r="AD307" s="127"/>
      <c r="AE307" s="128"/>
    </row>
    <row r="308" spans="1:31" ht="24" customHeight="1" x14ac:dyDescent="0.2">
      <c r="A308" s="297"/>
      <c r="B308" s="300"/>
      <c r="C308" s="249"/>
      <c r="D308" s="252"/>
      <c r="E308" s="236"/>
      <c r="F308" s="236"/>
      <c r="G308" s="238" t="s">
        <v>92</v>
      </c>
      <c r="H308" s="239" t="s">
        <v>400</v>
      </c>
      <c r="I308" s="16" t="s">
        <v>75</v>
      </c>
      <c r="J308" s="14" t="s">
        <v>400</v>
      </c>
      <c r="K308" s="252"/>
      <c r="L308" s="236"/>
      <c r="M308" s="236"/>
      <c r="N308" s="119"/>
      <c r="O308" s="120"/>
      <c r="P308" s="121"/>
      <c r="Q308" s="121"/>
      <c r="R308" s="122"/>
      <c r="S308" s="123"/>
      <c r="T308" s="124"/>
      <c r="U308" s="122"/>
      <c r="V308" s="121"/>
      <c r="W308" s="125"/>
      <c r="X308" s="125"/>
      <c r="Y308" s="126"/>
      <c r="Z308" s="119"/>
      <c r="AA308" s="119"/>
      <c r="AB308" s="120"/>
      <c r="AC308" s="121"/>
      <c r="AD308" s="127"/>
      <c r="AE308" s="128"/>
    </row>
    <row r="309" spans="1:31" ht="24" customHeight="1" x14ac:dyDescent="0.2">
      <c r="A309" s="297"/>
      <c r="B309" s="300"/>
      <c r="C309" s="249"/>
      <c r="D309" s="252"/>
      <c r="E309" s="236"/>
      <c r="F309" s="236"/>
      <c r="G309" s="238"/>
      <c r="H309" s="239"/>
      <c r="I309" s="16" t="s">
        <v>84</v>
      </c>
      <c r="J309" s="14" t="s">
        <v>400</v>
      </c>
      <c r="K309" s="252"/>
      <c r="L309" s="236"/>
      <c r="M309" s="236"/>
      <c r="N309" s="119"/>
      <c r="O309" s="120"/>
      <c r="P309" s="121"/>
      <c r="Q309" s="121"/>
      <c r="R309" s="122"/>
      <c r="S309" s="123"/>
      <c r="T309" s="124"/>
      <c r="U309" s="122"/>
      <c r="V309" s="121"/>
      <c r="W309" s="125"/>
      <c r="X309" s="125"/>
      <c r="Y309" s="126"/>
      <c r="Z309" s="119"/>
      <c r="AA309" s="119"/>
      <c r="AB309" s="120"/>
      <c r="AC309" s="121"/>
      <c r="AD309" s="127"/>
      <c r="AE309" s="128"/>
    </row>
    <row r="310" spans="1:31" ht="24" customHeight="1" thickBot="1" x14ac:dyDescent="0.25">
      <c r="A310" s="298"/>
      <c r="B310" s="301"/>
      <c r="C310" s="250"/>
      <c r="D310" s="253"/>
      <c r="E310" s="237"/>
      <c r="F310" s="237"/>
      <c r="G310" s="240"/>
      <c r="H310" s="241"/>
      <c r="I310" s="17" t="s">
        <v>88</v>
      </c>
      <c r="J310" s="15" t="s">
        <v>400</v>
      </c>
      <c r="K310" s="253"/>
      <c r="L310" s="237"/>
      <c r="M310" s="237"/>
      <c r="N310" s="129"/>
      <c r="O310" s="130"/>
      <c r="P310" s="131"/>
      <c r="Q310" s="131"/>
      <c r="R310" s="132"/>
      <c r="S310" s="133"/>
      <c r="T310" s="134"/>
      <c r="U310" s="132"/>
      <c r="V310" s="131"/>
      <c r="W310" s="135"/>
      <c r="X310" s="135"/>
      <c r="Y310" s="136"/>
      <c r="Z310" s="129"/>
      <c r="AA310" s="129"/>
      <c r="AB310" s="130"/>
      <c r="AC310" s="131"/>
      <c r="AD310" s="137"/>
      <c r="AE310" s="138"/>
    </row>
    <row r="311" spans="1:31" ht="38.25" customHeight="1" x14ac:dyDescent="0.2">
      <c r="A311" s="296" t="s">
        <v>447</v>
      </c>
      <c r="B311" s="299" t="s">
        <v>201</v>
      </c>
      <c r="C311" s="248" t="s">
        <v>449</v>
      </c>
      <c r="D311" s="251" t="s">
        <v>175</v>
      </c>
      <c r="E311" s="235" t="s">
        <v>211</v>
      </c>
      <c r="F311" s="235" t="s">
        <v>213</v>
      </c>
      <c r="G311" s="254" t="s">
        <v>74</v>
      </c>
      <c r="H311" s="255" t="s">
        <v>451</v>
      </c>
      <c r="I311" s="18" t="s">
        <v>75</v>
      </c>
      <c r="J311" s="11" t="s">
        <v>454</v>
      </c>
      <c r="K311" s="251" t="s">
        <v>173</v>
      </c>
      <c r="L311" s="235" t="s">
        <v>211</v>
      </c>
      <c r="M311" s="235" t="s">
        <v>213</v>
      </c>
      <c r="N311" s="139" t="s">
        <v>110</v>
      </c>
      <c r="O311" s="140" t="s">
        <v>454</v>
      </c>
      <c r="P311" s="141" t="s">
        <v>457</v>
      </c>
      <c r="Q311" s="141" t="s">
        <v>358</v>
      </c>
      <c r="R311" s="142">
        <v>45688</v>
      </c>
      <c r="S311" s="143">
        <v>46006</v>
      </c>
      <c r="T311" s="144" t="s">
        <v>350</v>
      </c>
      <c r="U311" s="142" t="s">
        <v>351</v>
      </c>
      <c r="V311" s="141" t="s">
        <v>358</v>
      </c>
      <c r="W311" s="145" t="s">
        <v>283</v>
      </c>
      <c r="X311" s="145" t="s">
        <v>457</v>
      </c>
      <c r="Y311" s="146"/>
      <c r="Z311" s="139"/>
      <c r="AA311" s="139"/>
      <c r="AB311" s="140"/>
      <c r="AC311" s="141"/>
      <c r="AD311" s="147"/>
      <c r="AE311" s="148" t="s">
        <v>155</v>
      </c>
    </row>
    <row r="312" spans="1:31" ht="36.75" customHeight="1" x14ac:dyDescent="0.2">
      <c r="A312" s="297"/>
      <c r="B312" s="300"/>
      <c r="C312" s="249"/>
      <c r="D312" s="252"/>
      <c r="E312" s="236"/>
      <c r="F312" s="236"/>
      <c r="G312" s="238"/>
      <c r="H312" s="239"/>
      <c r="I312" s="16" t="s">
        <v>84</v>
      </c>
      <c r="J312" s="14" t="s">
        <v>455</v>
      </c>
      <c r="K312" s="252"/>
      <c r="L312" s="236"/>
      <c r="M312" s="236"/>
      <c r="N312" s="119" t="s">
        <v>110</v>
      </c>
      <c r="O312" s="120" t="s">
        <v>455</v>
      </c>
      <c r="P312" s="121" t="s">
        <v>458</v>
      </c>
      <c r="Q312" s="121" t="s">
        <v>358</v>
      </c>
      <c r="R312" s="122">
        <v>45688</v>
      </c>
      <c r="S312" s="123">
        <v>46006</v>
      </c>
      <c r="T312" s="124" t="s">
        <v>350</v>
      </c>
      <c r="U312" s="122" t="s">
        <v>351</v>
      </c>
      <c r="V312" s="121" t="s">
        <v>358</v>
      </c>
      <c r="W312" s="125" t="s">
        <v>283</v>
      </c>
      <c r="X312" s="125" t="s">
        <v>458</v>
      </c>
      <c r="Y312" s="126"/>
      <c r="Z312" s="119"/>
      <c r="AA312" s="119"/>
      <c r="AB312" s="120"/>
      <c r="AC312" s="121"/>
      <c r="AD312" s="127"/>
      <c r="AE312" s="128" t="s">
        <v>155</v>
      </c>
    </row>
    <row r="313" spans="1:31" ht="24" customHeight="1" x14ac:dyDescent="0.2">
      <c r="A313" s="297"/>
      <c r="B313" s="300"/>
      <c r="C313" s="249"/>
      <c r="D313" s="252"/>
      <c r="E313" s="236"/>
      <c r="F313" s="236"/>
      <c r="G313" s="238"/>
      <c r="H313" s="239"/>
      <c r="I313" s="16" t="s">
        <v>88</v>
      </c>
      <c r="J313" s="14" t="s">
        <v>400</v>
      </c>
      <c r="K313" s="252"/>
      <c r="L313" s="236"/>
      <c r="M313" s="236"/>
      <c r="N313" s="119"/>
      <c r="O313" s="120"/>
      <c r="P313" s="121"/>
      <c r="Q313" s="121"/>
      <c r="R313" s="122"/>
      <c r="S313" s="123"/>
      <c r="T313" s="124"/>
      <c r="U313" s="122"/>
      <c r="V313" s="121"/>
      <c r="W313" s="125"/>
      <c r="X313" s="125"/>
      <c r="Y313" s="126"/>
      <c r="Z313" s="119"/>
      <c r="AA313" s="119"/>
      <c r="AB313" s="120"/>
      <c r="AC313" s="121"/>
      <c r="AD313" s="127"/>
      <c r="AE313" s="128"/>
    </row>
    <row r="314" spans="1:31" ht="24" customHeight="1" x14ac:dyDescent="0.2">
      <c r="A314" s="297"/>
      <c r="B314" s="300"/>
      <c r="C314" s="249"/>
      <c r="D314" s="252"/>
      <c r="E314" s="236"/>
      <c r="F314" s="236"/>
      <c r="G314" s="238" t="s">
        <v>89</v>
      </c>
      <c r="H314" s="239" t="s">
        <v>452</v>
      </c>
      <c r="I314" s="16" t="s">
        <v>75</v>
      </c>
      <c r="J314" s="14" t="s">
        <v>400</v>
      </c>
      <c r="K314" s="252"/>
      <c r="L314" s="236"/>
      <c r="M314" s="236"/>
      <c r="N314" s="119"/>
      <c r="O314" s="120"/>
      <c r="P314" s="121"/>
      <c r="Q314" s="121"/>
      <c r="R314" s="122"/>
      <c r="S314" s="123"/>
      <c r="T314" s="124"/>
      <c r="U314" s="122"/>
      <c r="V314" s="121"/>
      <c r="W314" s="125"/>
      <c r="X314" s="125"/>
      <c r="Y314" s="126"/>
      <c r="Z314" s="119"/>
      <c r="AA314" s="119"/>
      <c r="AB314" s="120"/>
      <c r="AC314" s="121"/>
      <c r="AD314" s="127"/>
      <c r="AE314" s="128"/>
    </row>
    <row r="315" spans="1:31" ht="24" customHeight="1" x14ac:dyDescent="0.2">
      <c r="A315" s="297"/>
      <c r="B315" s="300"/>
      <c r="C315" s="249"/>
      <c r="D315" s="252"/>
      <c r="E315" s="236"/>
      <c r="F315" s="236"/>
      <c r="G315" s="238"/>
      <c r="H315" s="239"/>
      <c r="I315" s="16" t="s">
        <v>84</v>
      </c>
      <c r="J315" s="14"/>
      <c r="K315" s="252"/>
      <c r="L315" s="236"/>
      <c r="M315" s="236"/>
      <c r="N315" s="119"/>
      <c r="O315" s="120"/>
      <c r="P315" s="121"/>
      <c r="Q315" s="121"/>
      <c r="R315" s="122"/>
      <c r="S315" s="123"/>
      <c r="T315" s="124"/>
      <c r="U315" s="122"/>
      <c r="V315" s="121"/>
      <c r="W315" s="125"/>
      <c r="X315" s="125"/>
      <c r="Y315" s="126"/>
      <c r="Z315" s="119"/>
      <c r="AA315" s="119"/>
      <c r="AB315" s="120"/>
      <c r="AC315" s="121"/>
      <c r="AD315" s="127"/>
      <c r="AE315" s="128"/>
    </row>
    <row r="316" spans="1:31" ht="24" customHeight="1" x14ac:dyDescent="0.2">
      <c r="A316" s="297"/>
      <c r="B316" s="300"/>
      <c r="C316" s="249"/>
      <c r="D316" s="252"/>
      <c r="E316" s="236"/>
      <c r="F316" s="236"/>
      <c r="G316" s="238"/>
      <c r="H316" s="239"/>
      <c r="I316" s="16" t="s">
        <v>88</v>
      </c>
      <c r="J316" s="14"/>
      <c r="K316" s="252"/>
      <c r="L316" s="236"/>
      <c r="M316" s="236"/>
      <c r="N316" s="119"/>
      <c r="O316" s="120"/>
      <c r="P316" s="121"/>
      <c r="Q316" s="121"/>
      <c r="R316" s="122"/>
      <c r="S316" s="123"/>
      <c r="T316" s="124"/>
      <c r="U316" s="122"/>
      <c r="V316" s="121"/>
      <c r="W316" s="125"/>
      <c r="X316" s="125"/>
      <c r="Y316" s="126"/>
      <c r="Z316" s="119"/>
      <c r="AA316" s="119"/>
      <c r="AB316" s="120"/>
      <c r="AC316" s="121"/>
      <c r="AD316" s="127"/>
      <c r="AE316" s="128"/>
    </row>
    <row r="317" spans="1:31" ht="24" customHeight="1" x14ac:dyDescent="0.2">
      <c r="A317" s="297"/>
      <c r="B317" s="300"/>
      <c r="C317" s="249"/>
      <c r="D317" s="252"/>
      <c r="E317" s="236"/>
      <c r="F317" s="236"/>
      <c r="G317" s="238" t="s">
        <v>90</v>
      </c>
      <c r="H317" s="239" t="s">
        <v>400</v>
      </c>
      <c r="I317" s="16" t="s">
        <v>75</v>
      </c>
      <c r="J317" s="14"/>
      <c r="K317" s="252"/>
      <c r="L317" s="236"/>
      <c r="M317" s="236"/>
      <c r="N317" s="119"/>
      <c r="O317" s="120"/>
      <c r="P317" s="121"/>
      <c r="Q317" s="121"/>
      <c r="R317" s="122"/>
      <c r="S317" s="123"/>
      <c r="T317" s="124"/>
      <c r="U317" s="122"/>
      <c r="V317" s="121"/>
      <c r="W317" s="125"/>
      <c r="X317" s="125"/>
      <c r="Y317" s="126"/>
      <c r="Z317" s="119"/>
      <c r="AA317" s="119"/>
      <c r="AB317" s="120"/>
      <c r="AC317" s="121"/>
      <c r="AD317" s="127"/>
      <c r="AE317" s="128"/>
    </row>
    <row r="318" spans="1:31" ht="24" customHeight="1" x14ac:dyDescent="0.2">
      <c r="A318" s="297"/>
      <c r="B318" s="300"/>
      <c r="C318" s="249"/>
      <c r="D318" s="252"/>
      <c r="E318" s="236"/>
      <c r="F318" s="236"/>
      <c r="G318" s="238"/>
      <c r="H318" s="239"/>
      <c r="I318" s="16" t="s">
        <v>84</v>
      </c>
      <c r="J318" s="14"/>
      <c r="K318" s="252"/>
      <c r="L318" s="236"/>
      <c r="M318" s="236"/>
      <c r="N318" s="119"/>
      <c r="O318" s="120"/>
      <c r="P318" s="121"/>
      <c r="Q318" s="121"/>
      <c r="R318" s="122"/>
      <c r="S318" s="123"/>
      <c r="T318" s="124"/>
      <c r="U318" s="122"/>
      <c r="V318" s="121"/>
      <c r="W318" s="125"/>
      <c r="X318" s="125"/>
      <c r="Y318" s="126"/>
      <c r="Z318" s="119"/>
      <c r="AA318" s="119"/>
      <c r="AB318" s="120"/>
      <c r="AC318" s="121"/>
      <c r="AD318" s="127"/>
      <c r="AE318" s="128"/>
    </row>
    <row r="319" spans="1:31" ht="24" customHeight="1" x14ac:dyDescent="0.2">
      <c r="A319" s="297"/>
      <c r="B319" s="300"/>
      <c r="C319" s="249"/>
      <c r="D319" s="252"/>
      <c r="E319" s="236"/>
      <c r="F319" s="236"/>
      <c r="G319" s="238"/>
      <c r="H319" s="239"/>
      <c r="I319" s="16" t="s">
        <v>88</v>
      </c>
      <c r="J319" s="14"/>
      <c r="K319" s="252"/>
      <c r="L319" s="236"/>
      <c r="M319" s="236"/>
      <c r="N319" s="119"/>
      <c r="O319" s="120"/>
      <c r="P319" s="121"/>
      <c r="Q319" s="121"/>
      <c r="R319" s="122"/>
      <c r="S319" s="123"/>
      <c r="T319" s="124"/>
      <c r="U319" s="122"/>
      <c r="V319" s="121"/>
      <c r="W319" s="125"/>
      <c r="X319" s="125"/>
      <c r="Y319" s="126"/>
      <c r="Z319" s="119"/>
      <c r="AA319" s="119"/>
      <c r="AB319" s="120"/>
      <c r="AC319" s="121"/>
      <c r="AD319" s="127"/>
      <c r="AE319" s="128"/>
    </row>
    <row r="320" spans="1:31" ht="24" customHeight="1" x14ac:dyDescent="0.2">
      <c r="A320" s="297"/>
      <c r="B320" s="300"/>
      <c r="C320" s="249"/>
      <c r="D320" s="252"/>
      <c r="E320" s="236"/>
      <c r="F320" s="236"/>
      <c r="G320" s="238" t="s">
        <v>91</v>
      </c>
      <c r="H320" s="239" t="s">
        <v>400</v>
      </c>
      <c r="I320" s="16" t="s">
        <v>75</v>
      </c>
      <c r="J320" s="14"/>
      <c r="K320" s="252"/>
      <c r="L320" s="236"/>
      <c r="M320" s="236"/>
      <c r="N320" s="119"/>
      <c r="O320" s="120"/>
      <c r="P320" s="121"/>
      <c r="Q320" s="121"/>
      <c r="R320" s="122"/>
      <c r="S320" s="123"/>
      <c r="T320" s="124"/>
      <c r="U320" s="122"/>
      <c r="V320" s="121"/>
      <c r="W320" s="125"/>
      <c r="X320" s="125"/>
      <c r="Y320" s="126"/>
      <c r="Z320" s="119"/>
      <c r="AA320" s="119"/>
      <c r="AB320" s="120"/>
      <c r="AC320" s="121"/>
      <c r="AD320" s="127"/>
      <c r="AE320" s="128"/>
    </row>
    <row r="321" spans="1:31" ht="24" customHeight="1" x14ac:dyDescent="0.2">
      <c r="A321" s="297"/>
      <c r="B321" s="300"/>
      <c r="C321" s="249"/>
      <c r="D321" s="252"/>
      <c r="E321" s="236"/>
      <c r="F321" s="236"/>
      <c r="G321" s="238"/>
      <c r="H321" s="239"/>
      <c r="I321" s="16" t="s">
        <v>84</v>
      </c>
      <c r="J321" s="14"/>
      <c r="K321" s="252"/>
      <c r="L321" s="236"/>
      <c r="M321" s="236"/>
      <c r="N321" s="119"/>
      <c r="O321" s="120"/>
      <c r="P321" s="121"/>
      <c r="Q321" s="121"/>
      <c r="R321" s="122"/>
      <c r="S321" s="123"/>
      <c r="T321" s="124"/>
      <c r="U321" s="122"/>
      <c r="V321" s="121"/>
      <c r="W321" s="125"/>
      <c r="X321" s="125"/>
      <c r="Y321" s="126"/>
      <c r="Z321" s="119"/>
      <c r="AA321" s="119"/>
      <c r="AB321" s="120"/>
      <c r="AC321" s="121"/>
      <c r="AD321" s="127"/>
      <c r="AE321" s="128"/>
    </row>
    <row r="322" spans="1:31" ht="24" customHeight="1" x14ac:dyDescent="0.2">
      <c r="A322" s="297"/>
      <c r="B322" s="300"/>
      <c r="C322" s="249"/>
      <c r="D322" s="252"/>
      <c r="E322" s="236"/>
      <c r="F322" s="236"/>
      <c r="G322" s="238"/>
      <c r="H322" s="239"/>
      <c r="I322" s="16" t="s">
        <v>88</v>
      </c>
      <c r="J322" s="14"/>
      <c r="K322" s="252"/>
      <c r="L322" s="236"/>
      <c r="M322" s="236"/>
      <c r="N322" s="119"/>
      <c r="O322" s="120"/>
      <c r="P322" s="121"/>
      <c r="Q322" s="121"/>
      <c r="R322" s="122"/>
      <c r="S322" s="123"/>
      <c r="T322" s="124"/>
      <c r="U322" s="122"/>
      <c r="V322" s="121"/>
      <c r="W322" s="125"/>
      <c r="X322" s="125"/>
      <c r="Y322" s="126"/>
      <c r="Z322" s="119"/>
      <c r="AA322" s="119"/>
      <c r="AB322" s="120"/>
      <c r="AC322" s="121"/>
      <c r="AD322" s="127"/>
      <c r="AE322" s="128"/>
    </row>
    <row r="323" spans="1:31" ht="24" customHeight="1" x14ac:dyDescent="0.2">
      <c r="A323" s="297"/>
      <c r="B323" s="300"/>
      <c r="C323" s="249"/>
      <c r="D323" s="252"/>
      <c r="E323" s="236"/>
      <c r="F323" s="236"/>
      <c r="G323" s="238" t="s">
        <v>92</v>
      </c>
      <c r="H323" s="239"/>
      <c r="I323" s="16" t="s">
        <v>75</v>
      </c>
      <c r="J323" s="14"/>
      <c r="K323" s="252"/>
      <c r="L323" s="236"/>
      <c r="M323" s="236"/>
      <c r="N323" s="119"/>
      <c r="O323" s="120"/>
      <c r="P323" s="121"/>
      <c r="Q323" s="121"/>
      <c r="R323" s="122"/>
      <c r="S323" s="123"/>
      <c r="T323" s="124"/>
      <c r="U323" s="122"/>
      <c r="V323" s="121"/>
      <c r="W323" s="125"/>
      <c r="X323" s="125"/>
      <c r="Y323" s="126"/>
      <c r="Z323" s="119"/>
      <c r="AA323" s="119"/>
      <c r="AB323" s="120"/>
      <c r="AC323" s="121"/>
      <c r="AD323" s="127"/>
      <c r="AE323" s="128"/>
    </row>
    <row r="324" spans="1:31" ht="24" customHeight="1" x14ac:dyDescent="0.2">
      <c r="A324" s="297"/>
      <c r="B324" s="300"/>
      <c r="C324" s="249"/>
      <c r="D324" s="252"/>
      <c r="E324" s="236"/>
      <c r="F324" s="236"/>
      <c r="G324" s="238"/>
      <c r="H324" s="239"/>
      <c r="I324" s="16" t="s">
        <v>84</v>
      </c>
      <c r="J324" s="14"/>
      <c r="K324" s="252"/>
      <c r="L324" s="236"/>
      <c r="M324" s="236"/>
      <c r="N324" s="119"/>
      <c r="O324" s="120"/>
      <c r="P324" s="121"/>
      <c r="Q324" s="121"/>
      <c r="R324" s="122"/>
      <c r="S324" s="123"/>
      <c r="T324" s="124"/>
      <c r="U324" s="122"/>
      <c r="V324" s="121"/>
      <c r="W324" s="125"/>
      <c r="X324" s="125"/>
      <c r="Y324" s="126"/>
      <c r="Z324" s="119"/>
      <c r="AA324" s="119"/>
      <c r="AB324" s="120"/>
      <c r="AC324" s="121"/>
      <c r="AD324" s="127"/>
      <c r="AE324" s="128"/>
    </row>
    <row r="325" spans="1:31" ht="24" customHeight="1" thickBot="1" x14ac:dyDescent="0.25">
      <c r="A325" s="298"/>
      <c r="B325" s="301"/>
      <c r="C325" s="250"/>
      <c r="D325" s="253"/>
      <c r="E325" s="237"/>
      <c r="F325" s="237"/>
      <c r="G325" s="240"/>
      <c r="H325" s="241"/>
      <c r="I325" s="17" t="s">
        <v>88</v>
      </c>
      <c r="J325" s="15"/>
      <c r="K325" s="253"/>
      <c r="L325" s="237"/>
      <c r="M325" s="237"/>
      <c r="N325" s="129"/>
      <c r="O325" s="130"/>
      <c r="P325" s="131"/>
      <c r="Q325" s="131"/>
      <c r="R325" s="132"/>
      <c r="S325" s="133"/>
      <c r="T325" s="134"/>
      <c r="U325" s="132"/>
      <c r="V325" s="131"/>
      <c r="W325" s="135"/>
      <c r="X325" s="135"/>
      <c r="Y325" s="136"/>
      <c r="Z325" s="129"/>
      <c r="AA325" s="129"/>
      <c r="AB325" s="130"/>
      <c r="AC325" s="131"/>
      <c r="AD325" s="137"/>
      <c r="AE325" s="138"/>
    </row>
    <row r="326" spans="1:31" ht="47.25" customHeight="1" x14ac:dyDescent="0.2">
      <c r="A326" s="290" t="s">
        <v>459</v>
      </c>
      <c r="B326" s="293" t="s">
        <v>530</v>
      </c>
      <c r="C326" s="248" t="s">
        <v>460</v>
      </c>
      <c r="D326" s="251" t="s">
        <v>145</v>
      </c>
      <c r="E326" s="235" t="s">
        <v>63</v>
      </c>
      <c r="F326" s="235" t="s">
        <v>173</v>
      </c>
      <c r="G326" s="254" t="s">
        <v>74</v>
      </c>
      <c r="H326" s="255" t="s">
        <v>461</v>
      </c>
      <c r="I326" s="18" t="s">
        <v>75</v>
      </c>
      <c r="J326" s="11" t="s">
        <v>462</v>
      </c>
      <c r="K326" s="251" t="s">
        <v>145</v>
      </c>
      <c r="L326" s="235" t="s">
        <v>63</v>
      </c>
      <c r="M326" s="235" t="s">
        <v>173</v>
      </c>
      <c r="N326" s="139" t="s">
        <v>110</v>
      </c>
      <c r="O326" s="140" t="s">
        <v>463</v>
      </c>
      <c r="P326" s="141" t="s">
        <v>464</v>
      </c>
      <c r="Q326" s="141" t="s">
        <v>465</v>
      </c>
      <c r="R326" s="142">
        <v>45688</v>
      </c>
      <c r="S326" s="143">
        <v>46006</v>
      </c>
      <c r="T326" s="144" t="s">
        <v>385</v>
      </c>
      <c r="U326" s="142" t="s">
        <v>351</v>
      </c>
      <c r="V326" s="141" t="s">
        <v>466</v>
      </c>
      <c r="W326" s="145" t="s">
        <v>270</v>
      </c>
      <c r="X326" s="145" t="s">
        <v>467</v>
      </c>
      <c r="Y326" s="146"/>
      <c r="Z326" s="139"/>
      <c r="AA326" s="139"/>
      <c r="AB326" s="140"/>
      <c r="AC326" s="141"/>
      <c r="AD326" s="147"/>
      <c r="AE326" s="148" t="s">
        <v>155</v>
      </c>
    </row>
    <row r="327" spans="1:31" ht="24" customHeight="1" x14ac:dyDescent="0.2">
      <c r="A327" s="291"/>
      <c r="B327" s="294"/>
      <c r="C327" s="249"/>
      <c r="D327" s="252"/>
      <c r="E327" s="236"/>
      <c r="F327" s="236"/>
      <c r="G327" s="238"/>
      <c r="H327" s="239"/>
      <c r="I327" s="16" t="s">
        <v>84</v>
      </c>
      <c r="J327" s="14"/>
      <c r="K327" s="252"/>
      <c r="L327" s="236"/>
      <c r="M327" s="236"/>
      <c r="N327" s="119"/>
      <c r="O327" s="120"/>
      <c r="P327" s="121"/>
      <c r="Q327" s="121"/>
      <c r="R327" s="122"/>
      <c r="S327" s="123"/>
      <c r="T327" s="124"/>
      <c r="U327" s="122"/>
      <c r="V327" s="121"/>
      <c r="W327" s="125"/>
      <c r="X327" s="125"/>
      <c r="Y327" s="126"/>
      <c r="Z327" s="119"/>
      <c r="AA327" s="119"/>
      <c r="AB327" s="120"/>
      <c r="AC327" s="121"/>
      <c r="AD327" s="127"/>
      <c r="AE327" s="128"/>
    </row>
    <row r="328" spans="1:31" ht="24" customHeight="1" x14ac:dyDescent="0.2">
      <c r="A328" s="291"/>
      <c r="B328" s="294"/>
      <c r="C328" s="249"/>
      <c r="D328" s="252"/>
      <c r="E328" s="236"/>
      <c r="F328" s="236"/>
      <c r="G328" s="238"/>
      <c r="H328" s="239"/>
      <c r="I328" s="16" t="s">
        <v>88</v>
      </c>
      <c r="J328" s="14"/>
      <c r="K328" s="252"/>
      <c r="L328" s="236"/>
      <c r="M328" s="236"/>
      <c r="N328" s="119"/>
      <c r="O328" s="120"/>
      <c r="P328" s="121"/>
      <c r="Q328" s="121"/>
      <c r="R328" s="122"/>
      <c r="S328" s="123"/>
      <c r="T328" s="124"/>
      <c r="U328" s="122"/>
      <c r="V328" s="121"/>
      <c r="W328" s="125"/>
      <c r="X328" s="125"/>
      <c r="Y328" s="126"/>
      <c r="Z328" s="119"/>
      <c r="AA328" s="119"/>
      <c r="AB328" s="120"/>
      <c r="AC328" s="121"/>
      <c r="AD328" s="127"/>
      <c r="AE328" s="128"/>
    </row>
    <row r="329" spans="1:31" ht="24" customHeight="1" x14ac:dyDescent="0.2">
      <c r="A329" s="291"/>
      <c r="B329" s="294"/>
      <c r="C329" s="249"/>
      <c r="D329" s="252"/>
      <c r="E329" s="236"/>
      <c r="F329" s="236"/>
      <c r="G329" s="238" t="s">
        <v>89</v>
      </c>
      <c r="H329" s="239"/>
      <c r="I329" s="16" t="s">
        <v>75</v>
      </c>
      <c r="J329" s="14"/>
      <c r="K329" s="252"/>
      <c r="L329" s="236"/>
      <c r="M329" s="236"/>
      <c r="N329" s="119"/>
      <c r="O329" s="120"/>
      <c r="P329" s="121"/>
      <c r="Q329" s="121"/>
      <c r="R329" s="122"/>
      <c r="S329" s="123"/>
      <c r="T329" s="124"/>
      <c r="U329" s="122"/>
      <c r="V329" s="121"/>
      <c r="W329" s="125"/>
      <c r="X329" s="125"/>
      <c r="Y329" s="126"/>
      <c r="Z329" s="119"/>
      <c r="AA329" s="119"/>
      <c r="AB329" s="120"/>
      <c r="AC329" s="121"/>
      <c r="AD329" s="127"/>
      <c r="AE329" s="128"/>
    </row>
    <row r="330" spans="1:31" ht="24" customHeight="1" x14ac:dyDescent="0.2">
      <c r="A330" s="291"/>
      <c r="B330" s="294"/>
      <c r="C330" s="249"/>
      <c r="D330" s="252"/>
      <c r="E330" s="236"/>
      <c r="F330" s="236"/>
      <c r="G330" s="238"/>
      <c r="H330" s="239"/>
      <c r="I330" s="16" t="s">
        <v>84</v>
      </c>
      <c r="J330" s="14"/>
      <c r="K330" s="252"/>
      <c r="L330" s="236"/>
      <c r="M330" s="236"/>
      <c r="N330" s="119"/>
      <c r="O330" s="120"/>
      <c r="P330" s="121"/>
      <c r="Q330" s="121"/>
      <c r="R330" s="122"/>
      <c r="S330" s="123"/>
      <c r="T330" s="124"/>
      <c r="U330" s="122"/>
      <c r="V330" s="121"/>
      <c r="W330" s="125"/>
      <c r="X330" s="125"/>
      <c r="Y330" s="126"/>
      <c r="Z330" s="119"/>
      <c r="AA330" s="119"/>
      <c r="AB330" s="120"/>
      <c r="AC330" s="121"/>
      <c r="AD330" s="127"/>
      <c r="AE330" s="128"/>
    </row>
    <row r="331" spans="1:31" ht="24" customHeight="1" x14ac:dyDescent="0.2">
      <c r="A331" s="291"/>
      <c r="B331" s="294"/>
      <c r="C331" s="249"/>
      <c r="D331" s="252"/>
      <c r="E331" s="236"/>
      <c r="F331" s="236"/>
      <c r="G331" s="238"/>
      <c r="H331" s="239"/>
      <c r="I331" s="16" t="s">
        <v>88</v>
      </c>
      <c r="J331" s="14"/>
      <c r="K331" s="252"/>
      <c r="L331" s="236"/>
      <c r="M331" s="236"/>
      <c r="N331" s="119"/>
      <c r="O331" s="120"/>
      <c r="P331" s="121"/>
      <c r="Q331" s="121"/>
      <c r="R331" s="122"/>
      <c r="S331" s="123"/>
      <c r="T331" s="124"/>
      <c r="U331" s="122"/>
      <c r="V331" s="121"/>
      <c r="W331" s="125"/>
      <c r="X331" s="125"/>
      <c r="Y331" s="126"/>
      <c r="Z331" s="119"/>
      <c r="AA331" s="119"/>
      <c r="AB331" s="120"/>
      <c r="AC331" s="121"/>
      <c r="AD331" s="127"/>
      <c r="AE331" s="128"/>
    </row>
    <row r="332" spans="1:31" ht="24" customHeight="1" x14ac:dyDescent="0.2">
      <c r="A332" s="291"/>
      <c r="B332" s="294"/>
      <c r="C332" s="249"/>
      <c r="D332" s="252"/>
      <c r="E332" s="236"/>
      <c r="F332" s="236"/>
      <c r="G332" s="238" t="s">
        <v>90</v>
      </c>
      <c r="H332" s="239"/>
      <c r="I332" s="16" t="s">
        <v>75</v>
      </c>
      <c r="J332" s="14"/>
      <c r="K332" s="252"/>
      <c r="L332" s="236"/>
      <c r="M332" s="236"/>
      <c r="N332" s="119"/>
      <c r="O332" s="120"/>
      <c r="P332" s="121"/>
      <c r="Q332" s="121"/>
      <c r="R332" s="122"/>
      <c r="S332" s="123"/>
      <c r="T332" s="124"/>
      <c r="U332" s="122"/>
      <c r="V332" s="121"/>
      <c r="W332" s="125"/>
      <c r="X332" s="125"/>
      <c r="Y332" s="126"/>
      <c r="Z332" s="119"/>
      <c r="AA332" s="119"/>
      <c r="AB332" s="120"/>
      <c r="AC332" s="121"/>
      <c r="AD332" s="127"/>
      <c r="AE332" s="128"/>
    </row>
    <row r="333" spans="1:31" ht="24" customHeight="1" x14ac:dyDescent="0.2">
      <c r="A333" s="291"/>
      <c r="B333" s="294"/>
      <c r="C333" s="249"/>
      <c r="D333" s="252"/>
      <c r="E333" s="236"/>
      <c r="F333" s="236"/>
      <c r="G333" s="238"/>
      <c r="H333" s="239"/>
      <c r="I333" s="16" t="s">
        <v>84</v>
      </c>
      <c r="J333" s="14"/>
      <c r="K333" s="252"/>
      <c r="L333" s="236"/>
      <c r="M333" s="236"/>
      <c r="N333" s="119"/>
      <c r="O333" s="120"/>
      <c r="P333" s="121"/>
      <c r="Q333" s="121"/>
      <c r="R333" s="122"/>
      <c r="S333" s="123"/>
      <c r="T333" s="124"/>
      <c r="U333" s="122"/>
      <c r="V333" s="121"/>
      <c r="W333" s="125"/>
      <c r="X333" s="125"/>
      <c r="Y333" s="126"/>
      <c r="Z333" s="119"/>
      <c r="AA333" s="119"/>
      <c r="AB333" s="120"/>
      <c r="AC333" s="121"/>
      <c r="AD333" s="127"/>
      <c r="AE333" s="128"/>
    </row>
    <row r="334" spans="1:31" ht="24" customHeight="1" x14ac:dyDescent="0.2">
      <c r="A334" s="291"/>
      <c r="B334" s="294"/>
      <c r="C334" s="249"/>
      <c r="D334" s="252"/>
      <c r="E334" s="236"/>
      <c r="F334" s="236"/>
      <c r="G334" s="238"/>
      <c r="H334" s="239"/>
      <c r="I334" s="16" t="s">
        <v>88</v>
      </c>
      <c r="J334" s="14"/>
      <c r="K334" s="252"/>
      <c r="L334" s="236"/>
      <c r="M334" s="236"/>
      <c r="N334" s="119"/>
      <c r="O334" s="120"/>
      <c r="P334" s="121"/>
      <c r="Q334" s="121"/>
      <c r="R334" s="122"/>
      <c r="S334" s="123"/>
      <c r="T334" s="124"/>
      <c r="U334" s="122"/>
      <c r="V334" s="121"/>
      <c r="W334" s="125"/>
      <c r="X334" s="125"/>
      <c r="Y334" s="126"/>
      <c r="Z334" s="119"/>
      <c r="AA334" s="119"/>
      <c r="AB334" s="120"/>
      <c r="AC334" s="121"/>
      <c r="AD334" s="127"/>
      <c r="AE334" s="128"/>
    </row>
    <row r="335" spans="1:31" ht="24" customHeight="1" x14ac:dyDescent="0.2">
      <c r="A335" s="291"/>
      <c r="B335" s="294"/>
      <c r="C335" s="249"/>
      <c r="D335" s="252"/>
      <c r="E335" s="236"/>
      <c r="F335" s="236"/>
      <c r="G335" s="238" t="s">
        <v>91</v>
      </c>
      <c r="H335" s="239"/>
      <c r="I335" s="16" t="s">
        <v>75</v>
      </c>
      <c r="J335" s="14"/>
      <c r="K335" s="252"/>
      <c r="L335" s="236"/>
      <c r="M335" s="236"/>
      <c r="N335" s="119"/>
      <c r="O335" s="120"/>
      <c r="P335" s="121"/>
      <c r="Q335" s="121"/>
      <c r="R335" s="122"/>
      <c r="S335" s="123"/>
      <c r="T335" s="124"/>
      <c r="U335" s="122"/>
      <c r="V335" s="121"/>
      <c r="W335" s="125"/>
      <c r="X335" s="125"/>
      <c r="Y335" s="126"/>
      <c r="Z335" s="119"/>
      <c r="AA335" s="119"/>
      <c r="AB335" s="120"/>
      <c r="AC335" s="121"/>
      <c r="AD335" s="127"/>
      <c r="AE335" s="128"/>
    </row>
    <row r="336" spans="1:31" ht="24" customHeight="1" x14ac:dyDescent="0.2">
      <c r="A336" s="291"/>
      <c r="B336" s="294"/>
      <c r="C336" s="249"/>
      <c r="D336" s="252"/>
      <c r="E336" s="236"/>
      <c r="F336" s="236"/>
      <c r="G336" s="238"/>
      <c r="H336" s="239"/>
      <c r="I336" s="16" t="s">
        <v>84</v>
      </c>
      <c r="J336" s="14"/>
      <c r="K336" s="252"/>
      <c r="L336" s="236"/>
      <c r="M336" s="236"/>
      <c r="N336" s="119"/>
      <c r="O336" s="120"/>
      <c r="P336" s="121"/>
      <c r="Q336" s="121"/>
      <c r="R336" s="122"/>
      <c r="S336" s="123"/>
      <c r="T336" s="124"/>
      <c r="U336" s="122"/>
      <c r="V336" s="121"/>
      <c r="W336" s="125"/>
      <c r="X336" s="125"/>
      <c r="Y336" s="126"/>
      <c r="Z336" s="119"/>
      <c r="AA336" s="119"/>
      <c r="AB336" s="120"/>
      <c r="AC336" s="121"/>
      <c r="AD336" s="127"/>
      <c r="AE336" s="128"/>
    </row>
    <row r="337" spans="1:31" ht="24" customHeight="1" x14ac:dyDescent="0.2">
      <c r="A337" s="291"/>
      <c r="B337" s="294"/>
      <c r="C337" s="249"/>
      <c r="D337" s="252"/>
      <c r="E337" s="236"/>
      <c r="F337" s="236"/>
      <c r="G337" s="238"/>
      <c r="H337" s="239"/>
      <c r="I337" s="16" t="s">
        <v>88</v>
      </c>
      <c r="J337" s="14"/>
      <c r="K337" s="252"/>
      <c r="L337" s="236"/>
      <c r="M337" s="236"/>
      <c r="N337" s="119"/>
      <c r="O337" s="120"/>
      <c r="P337" s="121"/>
      <c r="Q337" s="121"/>
      <c r="R337" s="122"/>
      <c r="S337" s="123"/>
      <c r="T337" s="124"/>
      <c r="U337" s="122"/>
      <c r="V337" s="121"/>
      <c r="W337" s="125"/>
      <c r="X337" s="125"/>
      <c r="Y337" s="126"/>
      <c r="Z337" s="119"/>
      <c r="AA337" s="119"/>
      <c r="AB337" s="120"/>
      <c r="AC337" s="121"/>
      <c r="AD337" s="127"/>
      <c r="AE337" s="128"/>
    </row>
    <row r="338" spans="1:31" ht="24" customHeight="1" x14ac:dyDescent="0.2">
      <c r="A338" s="291"/>
      <c r="B338" s="294"/>
      <c r="C338" s="249"/>
      <c r="D338" s="252"/>
      <c r="E338" s="236"/>
      <c r="F338" s="236"/>
      <c r="G338" s="238" t="s">
        <v>92</v>
      </c>
      <c r="H338" s="239"/>
      <c r="I338" s="16" t="s">
        <v>75</v>
      </c>
      <c r="J338" s="14"/>
      <c r="K338" s="252"/>
      <c r="L338" s="236"/>
      <c r="M338" s="236"/>
      <c r="N338" s="119"/>
      <c r="O338" s="120"/>
      <c r="P338" s="121"/>
      <c r="Q338" s="121"/>
      <c r="R338" s="122"/>
      <c r="S338" s="123"/>
      <c r="T338" s="124"/>
      <c r="U338" s="122"/>
      <c r="V338" s="121"/>
      <c r="W338" s="125"/>
      <c r="X338" s="125"/>
      <c r="Y338" s="126"/>
      <c r="Z338" s="119"/>
      <c r="AA338" s="119"/>
      <c r="AB338" s="120"/>
      <c r="AC338" s="121"/>
      <c r="AD338" s="127"/>
      <c r="AE338" s="128"/>
    </row>
    <row r="339" spans="1:31" ht="24" customHeight="1" x14ac:dyDescent="0.2">
      <c r="A339" s="291"/>
      <c r="B339" s="294"/>
      <c r="C339" s="249"/>
      <c r="D339" s="252"/>
      <c r="E339" s="236"/>
      <c r="F339" s="236"/>
      <c r="G339" s="238"/>
      <c r="H339" s="239"/>
      <c r="I339" s="16" t="s">
        <v>84</v>
      </c>
      <c r="J339" s="14"/>
      <c r="K339" s="252"/>
      <c r="L339" s="236"/>
      <c r="M339" s="236"/>
      <c r="N339" s="119"/>
      <c r="O339" s="120"/>
      <c r="P339" s="121"/>
      <c r="Q339" s="121"/>
      <c r="R339" s="122"/>
      <c r="S339" s="123"/>
      <c r="T339" s="124"/>
      <c r="U339" s="122"/>
      <c r="V339" s="121"/>
      <c r="W339" s="125"/>
      <c r="X339" s="125"/>
      <c r="Y339" s="126"/>
      <c r="Z339" s="119"/>
      <c r="AA339" s="119"/>
      <c r="AB339" s="120"/>
      <c r="AC339" s="121"/>
      <c r="AD339" s="127"/>
      <c r="AE339" s="128"/>
    </row>
    <row r="340" spans="1:31" ht="24" customHeight="1" thickBot="1" x14ac:dyDescent="0.25">
      <c r="A340" s="292"/>
      <c r="B340" s="295"/>
      <c r="C340" s="250"/>
      <c r="D340" s="253"/>
      <c r="E340" s="237"/>
      <c r="F340" s="237"/>
      <c r="G340" s="240"/>
      <c r="H340" s="241"/>
      <c r="I340" s="17" t="s">
        <v>88</v>
      </c>
      <c r="J340" s="15"/>
      <c r="K340" s="253"/>
      <c r="L340" s="237"/>
      <c r="M340" s="237"/>
      <c r="N340" s="129"/>
      <c r="O340" s="130"/>
      <c r="P340" s="131"/>
      <c r="Q340" s="131"/>
      <c r="R340" s="132"/>
      <c r="S340" s="133"/>
      <c r="T340" s="134"/>
      <c r="U340" s="132"/>
      <c r="V340" s="131"/>
      <c r="W340" s="135"/>
      <c r="X340" s="135"/>
      <c r="Y340" s="136"/>
      <c r="Z340" s="129"/>
      <c r="AA340" s="129"/>
      <c r="AB340" s="130"/>
      <c r="AC340" s="131"/>
      <c r="AD340" s="137"/>
      <c r="AE340" s="138"/>
    </row>
    <row r="341" spans="1:31" ht="54" customHeight="1" x14ac:dyDescent="0.2">
      <c r="A341" s="284" t="s">
        <v>469</v>
      </c>
      <c r="B341" s="287" t="s">
        <v>531</v>
      </c>
      <c r="C341" s="248" t="s">
        <v>468</v>
      </c>
      <c r="D341" s="251" t="s">
        <v>145</v>
      </c>
      <c r="E341" s="235" t="s">
        <v>63</v>
      </c>
      <c r="F341" s="235" t="s">
        <v>173</v>
      </c>
      <c r="G341" s="254" t="s">
        <v>74</v>
      </c>
      <c r="H341" s="255" t="s">
        <v>546</v>
      </c>
      <c r="I341" s="18" t="s">
        <v>75</v>
      </c>
      <c r="J341" s="11" t="s">
        <v>470</v>
      </c>
      <c r="K341" s="251" t="s">
        <v>145</v>
      </c>
      <c r="L341" s="235" t="s">
        <v>63</v>
      </c>
      <c r="M341" s="235" t="s">
        <v>173</v>
      </c>
      <c r="N341" s="139" t="s">
        <v>110</v>
      </c>
      <c r="O341" s="140" t="s">
        <v>471</v>
      </c>
      <c r="P341" s="141" t="s">
        <v>472</v>
      </c>
      <c r="Q341" s="141" t="s">
        <v>473</v>
      </c>
      <c r="R341" s="142">
        <v>45688</v>
      </c>
      <c r="S341" s="143">
        <v>46006</v>
      </c>
      <c r="T341" s="144" t="s">
        <v>385</v>
      </c>
      <c r="U341" s="142" t="s">
        <v>351</v>
      </c>
      <c r="V341" s="141" t="s">
        <v>474</v>
      </c>
      <c r="W341" s="145" t="s">
        <v>270</v>
      </c>
      <c r="X341" s="145" t="s">
        <v>475</v>
      </c>
      <c r="Y341" s="146"/>
      <c r="Z341" s="139"/>
      <c r="AA341" s="139"/>
      <c r="AB341" s="140"/>
      <c r="AC341" s="141"/>
      <c r="AD341" s="147"/>
      <c r="AE341" s="148" t="s">
        <v>155</v>
      </c>
    </row>
    <row r="342" spans="1:31" ht="24" customHeight="1" x14ac:dyDescent="0.2">
      <c r="A342" s="285"/>
      <c r="B342" s="288"/>
      <c r="C342" s="249"/>
      <c r="D342" s="252"/>
      <c r="E342" s="236"/>
      <c r="F342" s="236"/>
      <c r="G342" s="238"/>
      <c r="H342" s="239"/>
      <c r="I342" s="16" t="s">
        <v>84</v>
      </c>
      <c r="J342" s="14"/>
      <c r="K342" s="252"/>
      <c r="L342" s="236"/>
      <c r="M342" s="236"/>
      <c r="N342" s="119"/>
      <c r="O342" s="120"/>
      <c r="P342" s="121"/>
      <c r="Q342" s="121"/>
      <c r="R342" s="122"/>
      <c r="S342" s="123"/>
      <c r="T342" s="124"/>
      <c r="U342" s="122"/>
      <c r="V342" s="121"/>
      <c r="W342" s="125"/>
      <c r="X342" s="125"/>
      <c r="Y342" s="126"/>
      <c r="Z342" s="119"/>
      <c r="AA342" s="119"/>
      <c r="AB342" s="120"/>
      <c r="AC342" s="121"/>
      <c r="AD342" s="127"/>
      <c r="AE342" s="128"/>
    </row>
    <row r="343" spans="1:31" ht="24" customHeight="1" x14ac:dyDescent="0.2">
      <c r="A343" s="285"/>
      <c r="B343" s="288"/>
      <c r="C343" s="249"/>
      <c r="D343" s="252"/>
      <c r="E343" s="236"/>
      <c r="F343" s="236"/>
      <c r="G343" s="238"/>
      <c r="H343" s="239"/>
      <c r="I343" s="16" t="s">
        <v>88</v>
      </c>
      <c r="J343" s="14"/>
      <c r="K343" s="252"/>
      <c r="L343" s="236"/>
      <c r="M343" s="236"/>
      <c r="N343" s="119"/>
      <c r="O343" s="120"/>
      <c r="P343" s="121"/>
      <c r="Q343" s="121"/>
      <c r="R343" s="122"/>
      <c r="S343" s="123"/>
      <c r="T343" s="124"/>
      <c r="U343" s="122"/>
      <c r="V343" s="121"/>
      <c r="W343" s="125"/>
      <c r="X343" s="125"/>
      <c r="Y343" s="126"/>
      <c r="Z343" s="119"/>
      <c r="AA343" s="119"/>
      <c r="AB343" s="120"/>
      <c r="AC343" s="121"/>
      <c r="AD343" s="127"/>
      <c r="AE343" s="128"/>
    </row>
    <row r="344" spans="1:31" ht="24" customHeight="1" x14ac:dyDescent="0.2">
      <c r="A344" s="285"/>
      <c r="B344" s="288"/>
      <c r="C344" s="249"/>
      <c r="D344" s="252"/>
      <c r="E344" s="236"/>
      <c r="F344" s="236"/>
      <c r="G344" s="238" t="s">
        <v>89</v>
      </c>
      <c r="H344" s="239"/>
      <c r="I344" s="16" t="s">
        <v>75</v>
      </c>
      <c r="J344" s="14"/>
      <c r="K344" s="252"/>
      <c r="L344" s="236"/>
      <c r="M344" s="236"/>
      <c r="N344" s="119"/>
      <c r="O344" s="120"/>
      <c r="P344" s="121"/>
      <c r="Q344" s="121"/>
      <c r="R344" s="122"/>
      <c r="S344" s="123"/>
      <c r="T344" s="124"/>
      <c r="U344" s="122"/>
      <c r="V344" s="121"/>
      <c r="W344" s="125"/>
      <c r="X344" s="125"/>
      <c r="Y344" s="126"/>
      <c r="Z344" s="119"/>
      <c r="AA344" s="119"/>
      <c r="AB344" s="120"/>
      <c r="AC344" s="121"/>
      <c r="AD344" s="127"/>
      <c r="AE344" s="128"/>
    </row>
    <row r="345" spans="1:31" ht="24" customHeight="1" x14ac:dyDescent="0.2">
      <c r="A345" s="285"/>
      <c r="B345" s="288"/>
      <c r="C345" s="249"/>
      <c r="D345" s="252"/>
      <c r="E345" s="236"/>
      <c r="F345" s="236"/>
      <c r="G345" s="238"/>
      <c r="H345" s="239"/>
      <c r="I345" s="16" t="s">
        <v>84</v>
      </c>
      <c r="J345" s="14"/>
      <c r="K345" s="252"/>
      <c r="L345" s="236"/>
      <c r="M345" s="236"/>
      <c r="N345" s="119"/>
      <c r="O345" s="120"/>
      <c r="P345" s="121"/>
      <c r="Q345" s="121"/>
      <c r="R345" s="122"/>
      <c r="S345" s="123"/>
      <c r="T345" s="124"/>
      <c r="U345" s="122"/>
      <c r="V345" s="121"/>
      <c r="W345" s="125"/>
      <c r="X345" s="125"/>
      <c r="Y345" s="126"/>
      <c r="Z345" s="119"/>
      <c r="AA345" s="119"/>
      <c r="AB345" s="120"/>
      <c r="AC345" s="121"/>
      <c r="AD345" s="127"/>
      <c r="AE345" s="128"/>
    </row>
    <row r="346" spans="1:31" ht="24" customHeight="1" x14ac:dyDescent="0.2">
      <c r="A346" s="285"/>
      <c r="B346" s="288"/>
      <c r="C346" s="249"/>
      <c r="D346" s="252"/>
      <c r="E346" s="236"/>
      <c r="F346" s="236"/>
      <c r="G346" s="238"/>
      <c r="H346" s="239"/>
      <c r="I346" s="16" t="s">
        <v>88</v>
      </c>
      <c r="J346" s="14"/>
      <c r="K346" s="252"/>
      <c r="L346" s="236"/>
      <c r="M346" s="236"/>
      <c r="N346" s="119"/>
      <c r="O346" s="120"/>
      <c r="P346" s="121"/>
      <c r="Q346" s="121"/>
      <c r="R346" s="122"/>
      <c r="S346" s="123"/>
      <c r="T346" s="124"/>
      <c r="U346" s="122"/>
      <c r="V346" s="121"/>
      <c r="W346" s="125"/>
      <c r="X346" s="125"/>
      <c r="Y346" s="126"/>
      <c r="Z346" s="119"/>
      <c r="AA346" s="119"/>
      <c r="AB346" s="120"/>
      <c r="AC346" s="121"/>
      <c r="AD346" s="127"/>
      <c r="AE346" s="128"/>
    </row>
    <row r="347" spans="1:31" ht="24" customHeight="1" x14ac:dyDescent="0.2">
      <c r="A347" s="285"/>
      <c r="B347" s="288"/>
      <c r="C347" s="249"/>
      <c r="D347" s="252"/>
      <c r="E347" s="236"/>
      <c r="F347" s="236"/>
      <c r="G347" s="238" t="s">
        <v>90</v>
      </c>
      <c r="H347" s="239"/>
      <c r="I347" s="16" t="s">
        <v>75</v>
      </c>
      <c r="J347" s="14"/>
      <c r="K347" s="252"/>
      <c r="L347" s="236"/>
      <c r="M347" s="236"/>
      <c r="N347" s="119"/>
      <c r="O347" s="120"/>
      <c r="P347" s="121"/>
      <c r="Q347" s="121"/>
      <c r="R347" s="122"/>
      <c r="S347" s="123"/>
      <c r="T347" s="124"/>
      <c r="U347" s="122"/>
      <c r="V347" s="121"/>
      <c r="W347" s="125"/>
      <c r="X347" s="125"/>
      <c r="Y347" s="126"/>
      <c r="Z347" s="119"/>
      <c r="AA347" s="119"/>
      <c r="AB347" s="120"/>
      <c r="AC347" s="121"/>
      <c r="AD347" s="127"/>
      <c r="AE347" s="128"/>
    </row>
    <row r="348" spans="1:31" ht="24" customHeight="1" x14ac:dyDescent="0.2">
      <c r="A348" s="285"/>
      <c r="B348" s="288"/>
      <c r="C348" s="249"/>
      <c r="D348" s="252"/>
      <c r="E348" s="236"/>
      <c r="F348" s="236"/>
      <c r="G348" s="238"/>
      <c r="H348" s="239"/>
      <c r="I348" s="16" t="s">
        <v>84</v>
      </c>
      <c r="J348" s="14"/>
      <c r="K348" s="252"/>
      <c r="L348" s="236"/>
      <c r="M348" s="236"/>
      <c r="N348" s="119"/>
      <c r="O348" s="120"/>
      <c r="P348" s="121"/>
      <c r="Q348" s="121"/>
      <c r="R348" s="122"/>
      <c r="S348" s="123"/>
      <c r="T348" s="124"/>
      <c r="U348" s="122"/>
      <c r="V348" s="121"/>
      <c r="W348" s="125"/>
      <c r="X348" s="125"/>
      <c r="Y348" s="126"/>
      <c r="Z348" s="119"/>
      <c r="AA348" s="119"/>
      <c r="AB348" s="120"/>
      <c r="AC348" s="121"/>
      <c r="AD348" s="127"/>
      <c r="AE348" s="128"/>
    </row>
    <row r="349" spans="1:31" ht="24" customHeight="1" x14ac:dyDescent="0.2">
      <c r="A349" s="285"/>
      <c r="B349" s="288"/>
      <c r="C349" s="249"/>
      <c r="D349" s="252"/>
      <c r="E349" s="236"/>
      <c r="F349" s="236"/>
      <c r="G349" s="238"/>
      <c r="H349" s="239"/>
      <c r="I349" s="16" t="s">
        <v>88</v>
      </c>
      <c r="J349" s="14"/>
      <c r="K349" s="252"/>
      <c r="L349" s="236"/>
      <c r="M349" s="236"/>
      <c r="N349" s="119"/>
      <c r="O349" s="120"/>
      <c r="P349" s="121"/>
      <c r="Q349" s="121"/>
      <c r="R349" s="122"/>
      <c r="S349" s="123"/>
      <c r="T349" s="124"/>
      <c r="U349" s="122"/>
      <c r="V349" s="121"/>
      <c r="W349" s="125"/>
      <c r="X349" s="125"/>
      <c r="Y349" s="126"/>
      <c r="Z349" s="119"/>
      <c r="AA349" s="119"/>
      <c r="AB349" s="120"/>
      <c r="AC349" s="121"/>
      <c r="AD349" s="127"/>
      <c r="AE349" s="128"/>
    </row>
    <row r="350" spans="1:31" ht="24" customHeight="1" x14ac:dyDescent="0.2">
      <c r="A350" s="285"/>
      <c r="B350" s="288"/>
      <c r="C350" s="249"/>
      <c r="D350" s="252"/>
      <c r="E350" s="236"/>
      <c r="F350" s="236"/>
      <c r="G350" s="238" t="s">
        <v>91</v>
      </c>
      <c r="H350" s="239"/>
      <c r="I350" s="16" t="s">
        <v>75</v>
      </c>
      <c r="J350" s="14"/>
      <c r="K350" s="252"/>
      <c r="L350" s="236"/>
      <c r="M350" s="236"/>
      <c r="N350" s="119"/>
      <c r="O350" s="120"/>
      <c r="P350" s="121"/>
      <c r="Q350" s="121"/>
      <c r="R350" s="122"/>
      <c r="S350" s="123"/>
      <c r="T350" s="124"/>
      <c r="U350" s="122"/>
      <c r="V350" s="121"/>
      <c r="W350" s="125"/>
      <c r="X350" s="125"/>
      <c r="Y350" s="126"/>
      <c r="Z350" s="119"/>
      <c r="AA350" s="119"/>
      <c r="AB350" s="120"/>
      <c r="AC350" s="121"/>
      <c r="AD350" s="127"/>
      <c r="AE350" s="128"/>
    </row>
    <row r="351" spans="1:31" ht="24" customHeight="1" x14ac:dyDescent="0.2">
      <c r="A351" s="285"/>
      <c r="B351" s="288"/>
      <c r="C351" s="249"/>
      <c r="D351" s="252"/>
      <c r="E351" s="236"/>
      <c r="F351" s="236"/>
      <c r="G351" s="238"/>
      <c r="H351" s="239"/>
      <c r="I351" s="16" t="s">
        <v>84</v>
      </c>
      <c r="J351" s="14"/>
      <c r="K351" s="252"/>
      <c r="L351" s="236"/>
      <c r="M351" s="236"/>
      <c r="N351" s="119"/>
      <c r="O351" s="120"/>
      <c r="P351" s="121"/>
      <c r="Q351" s="121"/>
      <c r="R351" s="122"/>
      <c r="S351" s="123"/>
      <c r="T351" s="124"/>
      <c r="U351" s="122"/>
      <c r="V351" s="121"/>
      <c r="W351" s="125"/>
      <c r="X351" s="125"/>
      <c r="Y351" s="126"/>
      <c r="Z351" s="119"/>
      <c r="AA351" s="119"/>
      <c r="AB351" s="120"/>
      <c r="AC351" s="121"/>
      <c r="AD351" s="127"/>
      <c r="AE351" s="128"/>
    </row>
    <row r="352" spans="1:31" ht="24" customHeight="1" x14ac:dyDescent="0.2">
      <c r="A352" s="285"/>
      <c r="B352" s="288"/>
      <c r="C352" s="249"/>
      <c r="D352" s="252"/>
      <c r="E352" s="236"/>
      <c r="F352" s="236"/>
      <c r="G352" s="238"/>
      <c r="H352" s="239"/>
      <c r="I352" s="16" t="s">
        <v>88</v>
      </c>
      <c r="J352" s="14"/>
      <c r="K352" s="252"/>
      <c r="L352" s="236"/>
      <c r="M352" s="236"/>
      <c r="N352" s="119"/>
      <c r="O352" s="120"/>
      <c r="P352" s="121"/>
      <c r="Q352" s="121"/>
      <c r="R352" s="122"/>
      <c r="S352" s="123"/>
      <c r="T352" s="124"/>
      <c r="U352" s="122"/>
      <c r="V352" s="121"/>
      <c r="W352" s="125"/>
      <c r="X352" s="125"/>
      <c r="Y352" s="126"/>
      <c r="Z352" s="119"/>
      <c r="AA352" s="119"/>
      <c r="AB352" s="120"/>
      <c r="AC352" s="121"/>
      <c r="AD352" s="127"/>
      <c r="AE352" s="128"/>
    </row>
    <row r="353" spans="1:31" ht="24" customHeight="1" x14ac:dyDescent="0.2">
      <c r="A353" s="285"/>
      <c r="B353" s="288"/>
      <c r="C353" s="249"/>
      <c r="D353" s="252"/>
      <c r="E353" s="236"/>
      <c r="F353" s="236"/>
      <c r="G353" s="238" t="s">
        <v>92</v>
      </c>
      <c r="H353" s="239"/>
      <c r="I353" s="16" t="s">
        <v>75</v>
      </c>
      <c r="J353" s="14"/>
      <c r="K353" s="252"/>
      <c r="L353" s="236"/>
      <c r="M353" s="236"/>
      <c r="N353" s="119"/>
      <c r="O353" s="120"/>
      <c r="P353" s="121"/>
      <c r="Q353" s="121"/>
      <c r="R353" s="122"/>
      <c r="S353" s="123"/>
      <c r="T353" s="124"/>
      <c r="U353" s="122"/>
      <c r="V353" s="121"/>
      <c r="W353" s="125"/>
      <c r="X353" s="125"/>
      <c r="Y353" s="126"/>
      <c r="Z353" s="119"/>
      <c r="AA353" s="119"/>
      <c r="AB353" s="120"/>
      <c r="AC353" s="121"/>
      <c r="AD353" s="127"/>
      <c r="AE353" s="128"/>
    </row>
    <row r="354" spans="1:31" ht="24" customHeight="1" x14ac:dyDescent="0.2">
      <c r="A354" s="285"/>
      <c r="B354" s="288"/>
      <c r="C354" s="249"/>
      <c r="D354" s="252"/>
      <c r="E354" s="236"/>
      <c r="F354" s="236"/>
      <c r="G354" s="238"/>
      <c r="H354" s="239"/>
      <c r="I354" s="16" t="s">
        <v>84</v>
      </c>
      <c r="J354" s="14"/>
      <c r="K354" s="252"/>
      <c r="L354" s="236"/>
      <c r="M354" s="236"/>
      <c r="N354" s="119"/>
      <c r="O354" s="120"/>
      <c r="P354" s="121"/>
      <c r="Q354" s="121"/>
      <c r="R354" s="122"/>
      <c r="S354" s="123"/>
      <c r="T354" s="124"/>
      <c r="U354" s="122"/>
      <c r="V354" s="121"/>
      <c r="W354" s="125"/>
      <c r="X354" s="125"/>
      <c r="Y354" s="126"/>
      <c r="Z354" s="119"/>
      <c r="AA354" s="119"/>
      <c r="AB354" s="120"/>
      <c r="AC354" s="121"/>
      <c r="AD354" s="127"/>
      <c r="AE354" s="128"/>
    </row>
    <row r="355" spans="1:31" ht="24" customHeight="1" thickBot="1" x14ac:dyDescent="0.25">
      <c r="A355" s="286"/>
      <c r="B355" s="289"/>
      <c r="C355" s="250"/>
      <c r="D355" s="253"/>
      <c r="E355" s="237"/>
      <c r="F355" s="237"/>
      <c r="G355" s="240"/>
      <c r="H355" s="241"/>
      <c r="I355" s="17" t="s">
        <v>88</v>
      </c>
      <c r="J355" s="15"/>
      <c r="K355" s="253"/>
      <c r="L355" s="237"/>
      <c r="M355" s="237"/>
      <c r="N355" s="129"/>
      <c r="O355" s="130"/>
      <c r="P355" s="131"/>
      <c r="Q355" s="131"/>
      <c r="R355" s="132"/>
      <c r="S355" s="133"/>
      <c r="T355" s="134"/>
      <c r="U355" s="132"/>
      <c r="V355" s="131"/>
      <c r="W355" s="135"/>
      <c r="X355" s="135"/>
      <c r="Y355" s="136"/>
      <c r="Z355" s="129"/>
      <c r="AA355" s="129"/>
      <c r="AB355" s="130"/>
      <c r="AC355" s="131"/>
      <c r="AD355" s="137"/>
      <c r="AE355" s="138"/>
    </row>
    <row r="356" spans="1:31" ht="36" customHeight="1" thickBot="1" x14ac:dyDescent="0.25">
      <c r="A356" s="242" t="s">
        <v>494</v>
      </c>
      <c r="B356" s="245" t="s">
        <v>202</v>
      </c>
      <c r="C356" s="248" t="s">
        <v>495</v>
      </c>
      <c r="D356" s="251" t="s">
        <v>145</v>
      </c>
      <c r="E356" s="235" t="s">
        <v>63</v>
      </c>
      <c r="F356" s="235" t="s">
        <v>173</v>
      </c>
      <c r="G356" s="254" t="s">
        <v>74</v>
      </c>
      <c r="H356" s="255" t="s">
        <v>496</v>
      </c>
      <c r="I356" s="18" t="s">
        <v>75</v>
      </c>
      <c r="J356" s="11" t="s">
        <v>497</v>
      </c>
      <c r="K356" s="251" t="s">
        <v>145</v>
      </c>
      <c r="L356" s="235" t="s">
        <v>63</v>
      </c>
      <c r="M356" s="235" t="s">
        <v>173</v>
      </c>
      <c r="N356" s="139" t="s">
        <v>172</v>
      </c>
      <c r="O356" s="140" t="s">
        <v>498</v>
      </c>
      <c r="P356" s="161" t="s">
        <v>499</v>
      </c>
      <c r="Q356" s="162" t="s">
        <v>364</v>
      </c>
      <c r="R356" s="163">
        <v>45505</v>
      </c>
      <c r="S356" s="163">
        <v>46022</v>
      </c>
      <c r="T356" s="114" t="s">
        <v>350</v>
      </c>
      <c r="U356" s="164" t="s">
        <v>351</v>
      </c>
      <c r="V356" s="165" t="s">
        <v>500</v>
      </c>
      <c r="W356" s="166" t="s">
        <v>501</v>
      </c>
      <c r="X356" s="125" t="s">
        <v>418</v>
      </c>
      <c r="Y356" s="146"/>
      <c r="Z356" s="139"/>
      <c r="AA356" s="139"/>
      <c r="AB356" s="140"/>
      <c r="AC356" s="141"/>
      <c r="AD356" s="147"/>
      <c r="AE356" s="148"/>
    </row>
    <row r="357" spans="1:31" ht="33" customHeight="1" x14ac:dyDescent="0.2">
      <c r="A357" s="243"/>
      <c r="B357" s="246"/>
      <c r="C357" s="249"/>
      <c r="D357" s="252"/>
      <c r="E357" s="236"/>
      <c r="F357" s="236"/>
      <c r="G357" s="238"/>
      <c r="H357" s="239"/>
      <c r="I357" s="16" t="s">
        <v>84</v>
      </c>
      <c r="J357" s="14" t="s">
        <v>502</v>
      </c>
      <c r="K357" s="252"/>
      <c r="L357" s="236"/>
      <c r="M357" s="236"/>
      <c r="N357" s="119" t="s">
        <v>172</v>
      </c>
      <c r="O357" s="120" t="s">
        <v>503</v>
      </c>
      <c r="P357" s="167" t="s">
        <v>504</v>
      </c>
      <c r="Q357" s="162" t="s">
        <v>364</v>
      </c>
      <c r="R357" s="163">
        <v>45505</v>
      </c>
      <c r="S357" s="163">
        <v>46022</v>
      </c>
      <c r="T357" s="144" t="s">
        <v>350</v>
      </c>
      <c r="U357" s="168" t="s">
        <v>351</v>
      </c>
      <c r="V357" s="162" t="s">
        <v>500</v>
      </c>
      <c r="W357" s="166" t="s">
        <v>501</v>
      </c>
      <c r="X357" s="125" t="s">
        <v>427</v>
      </c>
      <c r="Y357" s="126"/>
      <c r="Z357" s="119"/>
      <c r="AA357" s="119"/>
      <c r="AB357" s="120"/>
      <c r="AC357" s="121"/>
      <c r="AD357" s="127"/>
      <c r="AE357" s="128"/>
    </row>
    <row r="358" spans="1:31" ht="24" customHeight="1" x14ac:dyDescent="0.2">
      <c r="A358" s="243"/>
      <c r="B358" s="246"/>
      <c r="C358" s="249"/>
      <c r="D358" s="252"/>
      <c r="E358" s="236"/>
      <c r="F358" s="236"/>
      <c r="G358" s="238"/>
      <c r="H358" s="239"/>
      <c r="I358" s="16" t="s">
        <v>88</v>
      </c>
      <c r="J358" s="14"/>
      <c r="K358" s="252"/>
      <c r="L358" s="236"/>
      <c r="M358" s="236"/>
      <c r="N358" s="119"/>
      <c r="O358" s="120"/>
      <c r="P358" s="121"/>
      <c r="Q358" s="121"/>
      <c r="R358" s="122"/>
      <c r="S358" s="123"/>
      <c r="T358" s="124"/>
      <c r="U358" s="122"/>
      <c r="V358" s="121"/>
      <c r="W358" s="125"/>
      <c r="X358" s="125"/>
      <c r="Y358" s="126"/>
      <c r="Z358" s="119"/>
      <c r="AA358" s="119"/>
      <c r="AB358" s="120"/>
      <c r="AC358" s="121"/>
      <c r="AD358" s="127"/>
      <c r="AE358" s="128"/>
    </row>
    <row r="359" spans="1:31" ht="24" customHeight="1" x14ac:dyDescent="0.2">
      <c r="A359" s="243"/>
      <c r="B359" s="246"/>
      <c r="C359" s="249"/>
      <c r="D359" s="252"/>
      <c r="E359" s="236"/>
      <c r="F359" s="236"/>
      <c r="G359" s="238" t="s">
        <v>89</v>
      </c>
      <c r="H359" s="239"/>
      <c r="I359" s="16" t="s">
        <v>75</v>
      </c>
      <c r="J359" s="14"/>
      <c r="K359" s="252"/>
      <c r="L359" s="236"/>
      <c r="M359" s="236"/>
      <c r="N359" s="119"/>
      <c r="O359" s="120"/>
      <c r="P359" s="121"/>
      <c r="Q359" s="121"/>
      <c r="R359" s="122"/>
      <c r="S359" s="123"/>
      <c r="T359" s="124"/>
      <c r="U359" s="122"/>
      <c r="V359" s="121"/>
      <c r="W359" s="125"/>
      <c r="X359" s="125"/>
      <c r="Y359" s="126"/>
      <c r="Z359" s="119"/>
      <c r="AA359" s="119"/>
      <c r="AB359" s="120"/>
      <c r="AC359" s="121"/>
      <c r="AD359" s="127"/>
      <c r="AE359" s="128"/>
    </row>
    <row r="360" spans="1:31" ht="24" customHeight="1" x14ac:dyDescent="0.2">
      <c r="A360" s="243"/>
      <c r="B360" s="246"/>
      <c r="C360" s="249"/>
      <c r="D360" s="252"/>
      <c r="E360" s="236"/>
      <c r="F360" s="236"/>
      <c r="G360" s="238"/>
      <c r="H360" s="239"/>
      <c r="I360" s="16" t="s">
        <v>84</v>
      </c>
      <c r="J360" s="14"/>
      <c r="K360" s="252"/>
      <c r="L360" s="236"/>
      <c r="M360" s="236"/>
      <c r="N360" s="119"/>
      <c r="O360" s="120"/>
      <c r="P360" s="121"/>
      <c r="Q360" s="121"/>
      <c r="R360" s="122"/>
      <c r="S360" s="123"/>
      <c r="T360" s="124"/>
      <c r="U360" s="122"/>
      <c r="V360" s="121"/>
      <c r="W360" s="125"/>
      <c r="X360" s="125"/>
      <c r="Y360" s="126"/>
      <c r="Z360" s="119"/>
      <c r="AA360" s="119"/>
      <c r="AB360" s="120"/>
      <c r="AC360" s="121"/>
      <c r="AD360" s="127"/>
      <c r="AE360" s="128"/>
    </row>
    <row r="361" spans="1:31" ht="24" customHeight="1" x14ac:dyDescent="0.2">
      <c r="A361" s="243"/>
      <c r="B361" s="246"/>
      <c r="C361" s="249"/>
      <c r="D361" s="252"/>
      <c r="E361" s="236"/>
      <c r="F361" s="236"/>
      <c r="G361" s="238"/>
      <c r="H361" s="239"/>
      <c r="I361" s="16" t="s">
        <v>88</v>
      </c>
      <c r="J361" s="14"/>
      <c r="K361" s="252"/>
      <c r="L361" s="236"/>
      <c r="M361" s="236"/>
      <c r="N361" s="119"/>
      <c r="O361" s="120"/>
      <c r="P361" s="121"/>
      <c r="Q361" s="121"/>
      <c r="R361" s="122"/>
      <c r="S361" s="123"/>
      <c r="T361" s="124"/>
      <c r="U361" s="122"/>
      <c r="V361" s="121"/>
      <c r="W361" s="125"/>
      <c r="X361" s="125"/>
      <c r="Y361" s="126"/>
      <c r="Z361" s="119"/>
      <c r="AA361" s="119"/>
      <c r="AB361" s="120"/>
      <c r="AC361" s="121"/>
      <c r="AD361" s="127"/>
      <c r="AE361" s="128"/>
    </row>
    <row r="362" spans="1:31" ht="24" customHeight="1" x14ac:dyDescent="0.2">
      <c r="A362" s="243"/>
      <c r="B362" s="246"/>
      <c r="C362" s="249"/>
      <c r="D362" s="252"/>
      <c r="E362" s="236"/>
      <c r="F362" s="236"/>
      <c r="G362" s="238" t="s">
        <v>90</v>
      </c>
      <c r="H362" s="239"/>
      <c r="I362" s="16" t="s">
        <v>75</v>
      </c>
      <c r="J362" s="14"/>
      <c r="K362" s="252"/>
      <c r="L362" s="236"/>
      <c r="M362" s="236"/>
      <c r="N362" s="119"/>
      <c r="O362" s="120"/>
      <c r="P362" s="121"/>
      <c r="Q362" s="121"/>
      <c r="R362" s="122"/>
      <c r="S362" s="123"/>
      <c r="T362" s="124"/>
      <c r="U362" s="122"/>
      <c r="V362" s="121"/>
      <c r="W362" s="125"/>
      <c r="X362" s="125"/>
      <c r="Y362" s="126"/>
      <c r="Z362" s="119"/>
      <c r="AA362" s="119"/>
      <c r="AB362" s="120"/>
      <c r="AC362" s="121"/>
      <c r="AD362" s="127"/>
      <c r="AE362" s="128"/>
    </row>
    <row r="363" spans="1:31" ht="24" customHeight="1" x14ac:dyDescent="0.2">
      <c r="A363" s="243"/>
      <c r="B363" s="246"/>
      <c r="C363" s="249"/>
      <c r="D363" s="252"/>
      <c r="E363" s="236"/>
      <c r="F363" s="236"/>
      <c r="G363" s="238"/>
      <c r="H363" s="239"/>
      <c r="I363" s="16" t="s">
        <v>84</v>
      </c>
      <c r="J363" s="14"/>
      <c r="K363" s="252"/>
      <c r="L363" s="236"/>
      <c r="M363" s="236"/>
      <c r="N363" s="119"/>
      <c r="O363" s="120"/>
      <c r="P363" s="121"/>
      <c r="Q363" s="121"/>
      <c r="R363" s="122"/>
      <c r="S363" s="123"/>
      <c r="T363" s="124"/>
      <c r="U363" s="122"/>
      <c r="V363" s="121"/>
      <c r="W363" s="125"/>
      <c r="X363" s="125"/>
      <c r="Y363" s="126"/>
      <c r="Z363" s="119"/>
      <c r="AA363" s="119"/>
      <c r="AB363" s="120"/>
      <c r="AC363" s="121"/>
      <c r="AD363" s="127"/>
      <c r="AE363" s="128"/>
    </row>
    <row r="364" spans="1:31" ht="24" customHeight="1" x14ac:dyDescent="0.2">
      <c r="A364" s="243"/>
      <c r="B364" s="246"/>
      <c r="C364" s="249"/>
      <c r="D364" s="252"/>
      <c r="E364" s="236"/>
      <c r="F364" s="236"/>
      <c r="G364" s="238"/>
      <c r="H364" s="239"/>
      <c r="I364" s="16" t="s">
        <v>88</v>
      </c>
      <c r="J364" s="14"/>
      <c r="K364" s="252"/>
      <c r="L364" s="236"/>
      <c r="M364" s="236"/>
      <c r="N364" s="119"/>
      <c r="O364" s="120"/>
      <c r="P364" s="121"/>
      <c r="Q364" s="121"/>
      <c r="R364" s="122"/>
      <c r="S364" s="123"/>
      <c r="T364" s="124"/>
      <c r="U364" s="122"/>
      <c r="V364" s="121"/>
      <c r="W364" s="125"/>
      <c r="X364" s="125"/>
      <c r="Y364" s="126"/>
      <c r="Z364" s="119"/>
      <c r="AA364" s="119"/>
      <c r="AB364" s="120"/>
      <c r="AC364" s="121"/>
      <c r="AD364" s="127"/>
      <c r="AE364" s="128"/>
    </row>
    <row r="365" spans="1:31" ht="24" customHeight="1" x14ac:dyDescent="0.2">
      <c r="A365" s="243"/>
      <c r="B365" s="246"/>
      <c r="C365" s="249"/>
      <c r="D365" s="252"/>
      <c r="E365" s="236"/>
      <c r="F365" s="236"/>
      <c r="G365" s="238" t="s">
        <v>91</v>
      </c>
      <c r="H365" s="239"/>
      <c r="I365" s="16" t="s">
        <v>75</v>
      </c>
      <c r="J365" s="14"/>
      <c r="K365" s="252"/>
      <c r="L365" s="236"/>
      <c r="M365" s="236"/>
      <c r="N365" s="119"/>
      <c r="O365" s="120"/>
      <c r="P365" s="121"/>
      <c r="Q365" s="121"/>
      <c r="R365" s="122"/>
      <c r="S365" s="123"/>
      <c r="T365" s="124"/>
      <c r="U365" s="122"/>
      <c r="V365" s="121"/>
      <c r="W365" s="125"/>
      <c r="X365" s="125"/>
      <c r="Y365" s="126"/>
      <c r="Z365" s="119"/>
      <c r="AA365" s="119"/>
      <c r="AB365" s="120"/>
      <c r="AC365" s="121"/>
      <c r="AD365" s="127"/>
      <c r="AE365" s="128"/>
    </row>
    <row r="366" spans="1:31" ht="24" customHeight="1" x14ac:dyDescent="0.2">
      <c r="A366" s="243"/>
      <c r="B366" s="246"/>
      <c r="C366" s="249"/>
      <c r="D366" s="252"/>
      <c r="E366" s="236"/>
      <c r="F366" s="236"/>
      <c r="G366" s="238"/>
      <c r="H366" s="239"/>
      <c r="I366" s="16" t="s">
        <v>84</v>
      </c>
      <c r="J366" s="14"/>
      <c r="K366" s="252"/>
      <c r="L366" s="236"/>
      <c r="M366" s="236"/>
      <c r="N366" s="119"/>
      <c r="O366" s="120"/>
      <c r="P366" s="121"/>
      <c r="Q366" s="121"/>
      <c r="R366" s="122"/>
      <c r="S366" s="123"/>
      <c r="T366" s="124"/>
      <c r="U366" s="122"/>
      <c r="V366" s="121"/>
      <c r="W366" s="125"/>
      <c r="X366" s="125"/>
      <c r="Y366" s="126"/>
      <c r="Z366" s="119"/>
      <c r="AA366" s="119"/>
      <c r="AB366" s="120"/>
      <c r="AC366" s="121"/>
      <c r="AD366" s="127"/>
      <c r="AE366" s="128"/>
    </row>
    <row r="367" spans="1:31" ht="24" customHeight="1" x14ac:dyDescent="0.2">
      <c r="A367" s="243"/>
      <c r="B367" s="246"/>
      <c r="C367" s="249"/>
      <c r="D367" s="252"/>
      <c r="E367" s="236"/>
      <c r="F367" s="236"/>
      <c r="G367" s="238"/>
      <c r="H367" s="239"/>
      <c r="I367" s="16" t="s">
        <v>88</v>
      </c>
      <c r="J367" s="14"/>
      <c r="K367" s="252"/>
      <c r="L367" s="236"/>
      <c r="M367" s="236"/>
      <c r="N367" s="119"/>
      <c r="O367" s="120"/>
      <c r="P367" s="121"/>
      <c r="Q367" s="121"/>
      <c r="R367" s="122"/>
      <c r="S367" s="123"/>
      <c r="T367" s="124"/>
      <c r="U367" s="122"/>
      <c r="V367" s="121"/>
      <c r="W367" s="125"/>
      <c r="X367" s="125"/>
      <c r="Y367" s="126"/>
      <c r="Z367" s="119"/>
      <c r="AA367" s="119"/>
      <c r="AB367" s="120"/>
      <c r="AC367" s="121"/>
      <c r="AD367" s="127"/>
      <c r="AE367" s="128"/>
    </row>
    <row r="368" spans="1:31" ht="24" customHeight="1" x14ac:dyDescent="0.2">
      <c r="A368" s="243"/>
      <c r="B368" s="246"/>
      <c r="C368" s="249"/>
      <c r="D368" s="252"/>
      <c r="E368" s="236"/>
      <c r="F368" s="236"/>
      <c r="G368" s="238" t="s">
        <v>92</v>
      </c>
      <c r="H368" s="239"/>
      <c r="I368" s="16" t="s">
        <v>75</v>
      </c>
      <c r="J368" s="14"/>
      <c r="K368" s="252"/>
      <c r="L368" s="236"/>
      <c r="M368" s="236"/>
      <c r="N368" s="119"/>
      <c r="O368" s="120"/>
      <c r="P368" s="121"/>
      <c r="Q368" s="121"/>
      <c r="R368" s="122"/>
      <c r="S368" s="123"/>
      <c r="T368" s="124"/>
      <c r="U368" s="122"/>
      <c r="V368" s="121"/>
      <c r="W368" s="125"/>
      <c r="X368" s="125"/>
      <c r="Y368" s="126"/>
      <c r="Z368" s="119"/>
      <c r="AA368" s="119"/>
      <c r="AB368" s="120"/>
      <c r="AC368" s="121"/>
      <c r="AD368" s="127"/>
      <c r="AE368" s="128"/>
    </row>
    <row r="369" spans="1:31" ht="24" customHeight="1" x14ac:dyDescent="0.2">
      <c r="A369" s="243"/>
      <c r="B369" s="246"/>
      <c r="C369" s="249"/>
      <c r="D369" s="252"/>
      <c r="E369" s="236"/>
      <c r="F369" s="236"/>
      <c r="G369" s="238"/>
      <c r="H369" s="239"/>
      <c r="I369" s="16" t="s">
        <v>84</v>
      </c>
      <c r="J369" s="14"/>
      <c r="K369" s="252"/>
      <c r="L369" s="236"/>
      <c r="M369" s="236"/>
      <c r="N369" s="119"/>
      <c r="O369" s="120"/>
      <c r="P369" s="121"/>
      <c r="Q369" s="121"/>
      <c r="R369" s="122"/>
      <c r="S369" s="123"/>
      <c r="T369" s="124"/>
      <c r="U369" s="122"/>
      <c r="V369" s="121"/>
      <c r="W369" s="125"/>
      <c r="X369" s="125"/>
      <c r="Y369" s="126"/>
      <c r="Z369" s="119"/>
      <c r="AA369" s="119"/>
      <c r="AB369" s="120"/>
      <c r="AC369" s="121"/>
      <c r="AD369" s="127"/>
      <c r="AE369" s="128"/>
    </row>
    <row r="370" spans="1:31" ht="24" customHeight="1" thickBot="1" x14ac:dyDescent="0.25">
      <c r="A370" s="244"/>
      <c r="B370" s="247"/>
      <c r="C370" s="250"/>
      <c r="D370" s="253"/>
      <c r="E370" s="237"/>
      <c r="F370" s="237"/>
      <c r="G370" s="240"/>
      <c r="H370" s="241"/>
      <c r="I370" s="17" t="s">
        <v>88</v>
      </c>
      <c r="J370" s="15"/>
      <c r="K370" s="253"/>
      <c r="L370" s="237"/>
      <c r="M370" s="237"/>
      <c r="N370" s="129"/>
      <c r="O370" s="130"/>
      <c r="P370" s="131"/>
      <c r="Q370" s="131"/>
      <c r="R370" s="132"/>
      <c r="S370" s="133"/>
      <c r="T370" s="134"/>
      <c r="U370" s="132"/>
      <c r="V370" s="131"/>
      <c r="W370" s="135"/>
      <c r="X370" s="135"/>
      <c r="Y370" s="136"/>
      <c r="Z370" s="129"/>
      <c r="AA370" s="129"/>
      <c r="AB370" s="130"/>
      <c r="AC370" s="131"/>
      <c r="AD370" s="137"/>
      <c r="AE370" s="138"/>
    </row>
    <row r="371" spans="1:31" ht="24" customHeight="1" x14ac:dyDescent="0.2">
      <c r="A371" s="242" t="s">
        <v>494</v>
      </c>
      <c r="B371" s="245" t="s">
        <v>203</v>
      </c>
      <c r="C371" s="248" t="s">
        <v>505</v>
      </c>
      <c r="D371" s="251" t="s">
        <v>145</v>
      </c>
      <c r="E371" s="235" t="s">
        <v>211</v>
      </c>
      <c r="F371" s="235" t="s">
        <v>213</v>
      </c>
      <c r="G371" s="254" t="s">
        <v>74</v>
      </c>
      <c r="H371" s="255" t="s">
        <v>506</v>
      </c>
      <c r="I371" s="18" t="s">
        <v>75</v>
      </c>
      <c r="J371" s="11" t="s">
        <v>507</v>
      </c>
      <c r="K371" s="251" t="s">
        <v>145</v>
      </c>
      <c r="L371" s="235" t="s">
        <v>211</v>
      </c>
      <c r="M371" s="235" t="s">
        <v>213</v>
      </c>
      <c r="N371" s="139" t="s">
        <v>110</v>
      </c>
      <c r="O371" s="140" t="s">
        <v>508</v>
      </c>
      <c r="P371" s="161" t="s">
        <v>509</v>
      </c>
      <c r="Q371" s="141" t="s">
        <v>510</v>
      </c>
      <c r="R371" s="142">
        <v>45505</v>
      </c>
      <c r="S371" s="143">
        <v>45657</v>
      </c>
      <c r="T371" s="144" t="s">
        <v>350</v>
      </c>
      <c r="U371" s="168" t="s">
        <v>351</v>
      </c>
      <c r="V371" s="141" t="s">
        <v>500</v>
      </c>
      <c r="W371" s="125" t="s">
        <v>501</v>
      </c>
      <c r="X371" s="125" t="s">
        <v>427</v>
      </c>
      <c r="Y371" s="146"/>
      <c r="Z371" s="139"/>
      <c r="AA371" s="139"/>
      <c r="AB371" s="140"/>
      <c r="AC371" s="141"/>
      <c r="AD371" s="147"/>
      <c r="AE371" s="148"/>
    </row>
    <row r="372" spans="1:31" ht="24" customHeight="1" x14ac:dyDescent="0.2">
      <c r="A372" s="243"/>
      <c r="B372" s="246"/>
      <c r="C372" s="249"/>
      <c r="D372" s="252"/>
      <c r="E372" s="236"/>
      <c r="F372" s="236"/>
      <c r="G372" s="238"/>
      <c r="H372" s="239"/>
      <c r="I372" s="16" t="s">
        <v>84</v>
      </c>
      <c r="J372" s="14" t="s">
        <v>511</v>
      </c>
      <c r="K372" s="252"/>
      <c r="L372" s="236"/>
      <c r="M372" s="236"/>
      <c r="N372" s="119" t="s">
        <v>110</v>
      </c>
      <c r="O372" s="120" t="s">
        <v>512</v>
      </c>
      <c r="P372" s="167" t="s">
        <v>513</v>
      </c>
      <c r="Q372" s="121" t="s">
        <v>510</v>
      </c>
      <c r="R372" s="142">
        <v>45505</v>
      </c>
      <c r="S372" s="143">
        <v>45657</v>
      </c>
      <c r="T372" s="124" t="s">
        <v>350</v>
      </c>
      <c r="U372" s="169" t="s">
        <v>351</v>
      </c>
      <c r="V372" s="141" t="s">
        <v>500</v>
      </c>
      <c r="W372" s="125" t="s">
        <v>501</v>
      </c>
      <c r="X372" s="125" t="s">
        <v>514</v>
      </c>
      <c r="Y372" s="126"/>
      <c r="Z372" s="119"/>
      <c r="AA372" s="119"/>
      <c r="AB372" s="120"/>
      <c r="AC372" s="121"/>
      <c r="AD372" s="127"/>
      <c r="AE372" s="128"/>
    </row>
    <row r="373" spans="1:31" ht="24" customHeight="1" x14ac:dyDescent="0.2">
      <c r="A373" s="243"/>
      <c r="B373" s="246"/>
      <c r="C373" s="249"/>
      <c r="D373" s="252"/>
      <c r="E373" s="236"/>
      <c r="F373" s="236"/>
      <c r="G373" s="238"/>
      <c r="H373" s="239"/>
      <c r="I373" s="16" t="s">
        <v>88</v>
      </c>
      <c r="J373" s="14"/>
      <c r="K373" s="252"/>
      <c r="L373" s="236"/>
      <c r="M373" s="236"/>
      <c r="N373" s="119"/>
      <c r="O373" s="120"/>
      <c r="P373" s="121"/>
      <c r="Q373" s="121"/>
      <c r="R373" s="122"/>
      <c r="S373" s="123"/>
      <c r="T373" s="124"/>
      <c r="U373" s="122"/>
      <c r="V373" s="121"/>
      <c r="W373" s="125"/>
      <c r="X373" s="125"/>
      <c r="Y373" s="126"/>
      <c r="Z373" s="119"/>
      <c r="AA373" s="119"/>
      <c r="AB373" s="120"/>
      <c r="AC373" s="121"/>
      <c r="AD373" s="127"/>
      <c r="AE373" s="128"/>
    </row>
    <row r="374" spans="1:31" ht="24" customHeight="1" x14ac:dyDescent="0.2">
      <c r="A374" s="243"/>
      <c r="B374" s="246"/>
      <c r="C374" s="249"/>
      <c r="D374" s="252"/>
      <c r="E374" s="236"/>
      <c r="F374" s="236"/>
      <c r="G374" s="238" t="s">
        <v>89</v>
      </c>
      <c r="H374" s="239"/>
      <c r="I374" s="16" t="s">
        <v>75</v>
      </c>
      <c r="J374" s="14"/>
      <c r="K374" s="252"/>
      <c r="L374" s="236"/>
      <c r="M374" s="236"/>
      <c r="N374" s="119"/>
      <c r="O374" s="120"/>
      <c r="P374" s="121"/>
      <c r="Q374" s="121"/>
      <c r="R374" s="122"/>
      <c r="S374" s="123"/>
      <c r="T374" s="124"/>
      <c r="U374" s="122"/>
      <c r="V374" s="121"/>
      <c r="W374" s="125"/>
      <c r="X374" s="125"/>
      <c r="Y374" s="126"/>
      <c r="Z374" s="119"/>
      <c r="AA374" s="119"/>
      <c r="AB374" s="120"/>
      <c r="AC374" s="121"/>
      <c r="AD374" s="127"/>
      <c r="AE374" s="128"/>
    </row>
    <row r="375" spans="1:31" ht="24" customHeight="1" x14ac:dyDescent="0.2">
      <c r="A375" s="243"/>
      <c r="B375" s="246"/>
      <c r="C375" s="249"/>
      <c r="D375" s="252"/>
      <c r="E375" s="236"/>
      <c r="F375" s="236"/>
      <c r="G375" s="238"/>
      <c r="H375" s="239"/>
      <c r="I375" s="16" t="s">
        <v>84</v>
      </c>
      <c r="J375" s="14"/>
      <c r="K375" s="252"/>
      <c r="L375" s="236"/>
      <c r="M375" s="236"/>
      <c r="N375" s="119"/>
      <c r="O375" s="120"/>
      <c r="P375" s="121"/>
      <c r="Q375" s="121"/>
      <c r="R375" s="122"/>
      <c r="S375" s="123"/>
      <c r="T375" s="124"/>
      <c r="U375" s="122"/>
      <c r="V375" s="121"/>
      <c r="W375" s="125"/>
      <c r="X375" s="125"/>
      <c r="Y375" s="126"/>
      <c r="Z375" s="119"/>
      <c r="AA375" s="119"/>
      <c r="AB375" s="120"/>
      <c r="AC375" s="121"/>
      <c r="AD375" s="127"/>
      <c r="AE375" s="128"/>
    </row>
    <row r="376" spans="1:31" ht="24" customHeight="1" x14ac:dyDescent="0.2">
      <c r="A376" s="243"/>
      <c r="B376" s="246"/>
      <c r="C376" s="249"/>
      <c r="D376" s="252"/>
      <c r="E376" s="236"/>
      <c r="F376" s="236"/>
      <c r="G376" s="238"/>
      <c r="H376" s="239"/>
      <c r="I376" s="16" t="s">
        <v>88</v>
      </c>
      <c r="J376" s="14"/>
      <c r="K376" s="252"/>
      <c r="L376" s="236"/>
      <c r="M376" s="236"/>
      <c r="N376" s="119"/>
      <c r="O376" s="120"/>
      <c r="P376" s="121"/>
      <c r="Q376" s="121"/>
      <c r="R376" s="122"/>
      <c r="S376" s="123"/>
      <c r="T376" s="124"/>
      <c r="U376" s="122"/>
      <c r="V376" s="121"/>
      <c r="W376" s="125"/>
      <c r="X376" s="125"/>
      <c r="Y376" s="126"/>
      <c r="Z376" s="119"/>
      <c r="AA376" s="119"/>
      <c r="AB376" s="120"/>
      <c r="AC376" s="121"/>
      <c r="AD376" s="127"/>
      <c r="AE376" s="128"/>
    </row>
    <row r="377" spans="1:31" ht="24" customHeight="1" x14ac:dyDescent="0.2">
      <c r="A377" s="243"/>
      <c r="B377" s="246"/>
      <c r="C377" s="249"/>
      <c r="D377" s="252"/>
      <c r="E377" s="236"/>
      <c r="F377" s="236"/>
      <c r="G377" s="238" t="s">
        <v>90</v>
      </c>
      <c r="H377" s="239"/>
      <c r="I377" s="16" t="s">
        <v>75</v>
      </c>
      <c r="J377" s="14"/>
      <c r="K377" s="252"/>
      <c r="L377" s="236"/>
      <c r="M377" s="236"/>
      <c r="N377" s="119"/>
      <c r="O377" s="120"/>
      <c r="P377" s="121"/>
      <c r="Q377" s="121"/>
      <c r="R377" s="122"/>
      <c r="S377" s="123"/>
      <c r="T377" s="124"/>
      <c r="U377" s="122"/>
      <c r="V377" s="121"/>
      <c r="W377" s="125"/>
      <c r="X377" s="125"/>
      <c r="Y377" s="126"/>
      <c r="Z377" s="119"/>
      <c r="AA377" s="119"/>
      <c r="AB377" s="120"/>
      <c r="AC377" s="121"/>
      <c r="AD377" s="127"/>
      <c r="AE377" s="128"/>
    </row>
    <row r="378" spans="1:31" ht="24" customHeight="1" x14ac:dyDescent="0.2">
      <c r="A378" s="243"/>
      <c r="B378" s="246"/>
      <c r="C378" s="249"/>
      <c r="D378" s="252"/>
      <c r="E378" s="236"/>
      <c r="F378" s="236"/>
      <c r="G378" s="238"/>
      <c r="H378" s="239"/>
      <c r="I378" s="16" t="s">
        <v>84</v>
      </c>
      <c r="J378" s="14"/>
      <c r="K378" s="252"/>
      <c r="L378" s="236"/>
      <c r="M378" s="236"/>
      <c r="N378" s="119"/>
      <c r="O378" s="120"/>
      <c r="P378" s="121"/>
      <c r="Q378" s="121"/>
      <c r="R378" s="122"/>
      <c r="S378" s="123"/>
      <c r="T378" s="124"/>
      <c r="U378" s="122"/>
      <c r="V378" s="121"/>
      <c r="W378" s="125"/>
      <c r="X378" s="125"/>
      <c r="Y378" s="126"/>
      <c r="Z378" s="119"/>
      <c r="AA378" s="119"/>
      <c r="AB378" s="120"/>
      <c r="AC378" s="121"/>
      <c r="AD378" s="127"/>
      <c r="AE378" s="128"/>
    </row>
    <row r="379" spans="1:31" ht="24" customHeight="1" x14ac:dyDescent="0.2">
      <c r="A379" s="243"/>
      <c r="B379" s="246"/>
      <c r="C379" s="249"/>
      <c r="D379" s="252"/>
      <c r="E379" s="236"/>
      <c r="F379" s="236"/>
      <c r="G379" s="238"/>
      <c r="H379" s="239"/>
      <c r="I379" s="16" t="s">
        <v>88</v>
      </c>
      <c r="J379" s="14"/>
      <c r="K379" s="252"/>
      <c r="L379" s="236"/>
      <c r="M379" s="236"/>
      <c r="N379" s="119"/>
      <c r="O379" s="120"/>
      <c r="P379" s="121"/>
      <c r="Q379" s="121"/>
      <c r="R379" s="122"/>
      <c r="S379" s="123"/>
      <c r="T379" s="124"/>
      <c r="U379" s="122"/>
      <c r="V379" s="121"/>
      <c r="W379" s="125"/>
      <c r="X379" s="125"/>
      <c r="Y379" s="126"/>
      <c r="Z379" s="119"/>
      <c r="AA379" s="119"/>
      <c r="AB379" s="120"/>
      <c r="AC379" s="121"/>
      <c r="AD379" s="127"/>
      <c r="AE379" s="128"/>
    </row>
    <row r="380" spans="1:31" ht="24" customHeight="1" x14ac:dyDescent="0.2">
      <c r="A380" s="243"/>
      <c r="B380" s="246"/>
      <c r="C380" s="249"/>
      <c r="D380" s="252"/>
      <c r="E380" s="236"/>
      <c r="F380" s="236"/>
      <c r="G380" s="238" t="s">
        <v>91</v>
      </c>
      <c r="H380" s="239"/>
      <c r="I380" s="16" t="s">
        <v>75</v>
      </c>
      <c r="J380" s="14"/>
      <c r="K380" s="252"/>
      <c r="L380" s="236"/>
      <c r="M380" s="236"/>
      <c r="N380" s="119"/>
      <c r="O380" s="120"/>
      <c r="P380" s="121"/>
      <c r="Q380" s="121"/>
      <c r="R380" s="122"/>
      <c r="S380" s="123"/>
      <c r="T380" s="124"/>
      <c r="U380" s="122"/>
      <c r="V380" s="121"/>
      <c r="W380" s="125"/>
      <c r="X380" s="125"/>
      <c r="Y380" s="126"/>
      <c r="Z380" s="119"/>
      <c r="AA380" s="119"/>
      <c r="AB380" s="120"/>
      <c r="AC380" s="121"/>
      <c r="AD380" s="127"/>
      <c r="AE380" s="128"/>
    </row>
    <row r="381" spans="1:31" ht="24" customHeight="1" x14ac:dyDescent="0.2">
      <c r="A381" s="243"/>
      <c r="B381" s="246"/>
      <c r="C381" s="249"/>
      <c r="D381" s="252"/>
      <c r="E381" s="236"/>
      <c r="F381" s="236"/>
      <c r="G381" s="238"/>
      <c r="H381" s="239"/>
      <c r="I381" s="16" t="s">
        <v>84</v>
      </c>
      <c r="J381" s="14"/>
      <c r="K381" s="252"/>
      <c r="L381" s="236"/>
      <c r="M381" s="236"/>
      <c r="N381" s="119"/>
      <c r="O381" s="120"/>
      <c r="P381" s="121"/>
      <c r="Q381" s="121"/>
      <c r="R381" s="122"/>
      <c r="S381" s="123"/>
      <c r="T381" s="124"/>
      <c r="U381" s="122"/>
      <c r="V381" s="121"/>
      <c r="W381" s="125"/>
      <c r="X381" s="125"/>
      <c r="Y381" s="126"/>
      <c r="Z381" s="119"/>
      <c r="AA381" s="119"/>
      <c r="AB381" s="120"/>
      <c r="AC381" s="121"/>
      <c r="AD381" s="127"/>
      <c r="AE381" s="128"/>
    </row>
    <row r="382" spans="1:31" ht="24" customHeight="1" x14ac:dyDescent="0.2">
      <c r="A382" s="243"/>
      <c r="B382" s="246"/>
      <c r="C382" s="249"/>
      <c r="D382" s="252"/>
      <c r="E382" s="236"/>
      <c r="F382" s="236"/>
      <c r="G382" s="238"/>
      <c r="H382" s="239"/>
      <c r="I382" s="16" t="s">
        <v>88</v>
      </c>
      <c r="J382" s="14"/>
      <c r="K382" s="252"/>
      <c r="L382" s="236"/>
      <c r="M382" s="236"/>
      <c r="N382" s="119"/>
      <c r="O382" s="120"/>
      <c r="P382" s="121"/>
      <c r="Q382" s="121"/>
      <c r="R382" s="122"/>
      <c r="S382" s="123"/>
      <c r="T382" s="124"/>
      <c r="U382" s="122"/>
      <c r="V382" s="121"/>
      <c r="W382" s="125"/>
      <c r="X382" s="125"/>
      <c r="Y382" s="126"/>
      <c r="Z382" s="119"/>
      <c r="AA382" s="119"/>
      <c r="AB382" s="120"/>
      <c r="AC382" s="121"/>
      <c r="AD382" s="127"/>
      <c r="AE382" s="128"/>
    </row>
    <row r="383" spans="1:31" ht="24" customHeight="1" x14ac:dyDescent="0.2">
      <c r="A383" s="243"/>
      <c r="B383" s="246"/>
      <c r="C383" s="249"/>
      <c r="D383" s="252"/>
      <c r="E383" s="236"/>
      <c r="F383" s="236"/>
      <c r="G383" s="238" t="s">
        <v>92</v>
      </c>
      <c r="H383" s="239"/>
      <c r="I383" s="16" t="s">
        <v>75</v>
      </c>
      <c r="J383" s="14"/>
      <c r="K383" s="252"/>
      <c r="L383" s="236"/>
      <c r="M383" s="236"/>
      <c r="N383" s="119"/>
      <c r="O383" s="120"/>
      <c r="P383" s="121"/>
      <c r="Q383" s="121"/>
      <c r="R383" s="122"/>
      <c r="S383" s="123"/>
      <c r="T383" s="124"/>
      <c r="U383" s="122"/>
      <c r="V383" s="121"/>
      <c r="W383" s="125"/>
      <c r="X383" s="125"/>
      <c r="Y383" s="126"/>
      <c r="Z383" s="119"/>
      <c r="AA383" s="119"/>
      <c r="AB383" s="120"/>
      <c r="AC383" s="121"/>
      <c r="AD383" s="127"/>
      <c r="AE383" s="128"/>
    </row>
    <row r="384" spans="1:31" ht="24" customHeight="1" x14ac:dyDescent="0.2">
      <c r="A384" s="243"/>
      <c r="B384" s="246"/>
      <c r="C384" s="249"/>
      <c r="D384" s="252"/>
      <c r="E384" s="236"/>
      <c r="F384" s="236"/>
      <c r="G384" s="238"/>
      <c r="H384" s="239"/>
      <c r="I384" s="16" t="s">
        <v>84</v>
      </c>
      <c r="J384" s="14"/>
      <c r="K384" s="252"/>
      <c r="L384" s="236"/>
      <c r="M384" s="236"/>
      <c r="N384" s="119"/>
      <c r="O384" s="120"/>
      <c r="P384" s="121"/>
      <c r="Q384" s="121"/>
      <c r="R384" s="122"/>
      <c r="S384" s="123"/>
      <c r="T384" s="124"/>
      <c r="U384" s="122"/>
      <c r="V384" s="121"/>
      <c r="W384" s="125"/>
      <c r="X384" s="125"/>
      <c r="Y384" s="126"/>
      <c r="Z384" s="119"/>
      <c r="AA384" s="119"/>
      <c r="AB384" s="120"/>
      <c r="AC384" s="121"/>
      <c r="AD384" s="127"/>
      <c r="AE384" s="128"/>
    </row>
    <row r="385" spans="1:31" ht="24" customHeight="1" thickBot="1" x14ac:dyDescent="0.25">
      <c r="A385" s="244"/>
      <c r="B385" s="247"/>
      <c r="C385" s="250"/>
      <c r="D385" s="253"/>
      <c r="E385" s="237"/>
      <c r="F385" s="237"/>
      <c r="G385" s="240"/>
      <c r="H385" s="241"/>
      <c r="I385" s="17" t="s">
        <v>88</v>
      </c>
      <c r="J385" s="15"/>
      <c r="K385" s="253"/>
      <c r="L385" s="237"/>
      <c r="M385" s="237"/>
      <c r="N385" s="129"/>
      <c r="O385" s="130"/>
      <c r="P385" s="131"/>
      <c r="Q385" s="131"/>
      <c r="R385" s="132"/>
      <c r="S385" s="133"/>
      <c r="T385" s="134"/>
      <c r="U385" s="132"/>
      <c r="V385" s="131"/>
      <c r="W385" s="135"/>
      <c r="X385" s="135"/>
      <c r="Y385" s="136"/>
      <c r="Z385" s="129"/>
      <c r="AA385" s="129"/>
      <c r="AB385" s="130"/>
      <c r="AC385" s="131"/>
      <c r="AD385" s="137"/>
      <c r="AE385" s="138"/>
    </row>
    <row r="386" spans="1:31" ht="24" customHeight="1" x14ac:dyDescent="0.2">
      <c r="A386" s="242" t="s">
        <v>494</v>
      </c>
      <c r="B386" s="245" t="s">
        <v>204</v>
      </c>
      <c r="C386" s="248" t="s">
        <v>515</v>
      </c>
      <c r="D386" s="251" t="s">
        <v>145</v>
      </c>
      <c r="E386" s="235" t="s">
        <v>63</v>
      </c>
      <c r="F386" s="235" t="s">
        <v>173</v>
      </c>
      <c r="G386" s="254" t="s">
        <v>74</v>
      </c>
      <c r="H386" s="239" t="s">
        <v>516</v>
      </c>
      <c r="I386" s="18" t="s">
        <v>75</v>
      </c>
      <c r="J386" s="11" t="s">
        <v>517</v>
      </c>
      <c r="K386" s="251" t="s">
        <v>145</v>
      </c>
      <c r="L386" s="235" t="s">
        <v>63</v>
      </c>
      <c r="M386" s="235" t="s">
        <v>173</v>
      </c>
      <c r="N386" s="139" t="s">
        <v>172</v>
      </c>
      <c r="O386" s="140" t="s">
        <v>518</v>
      </c>
      <c r="P386" s="161" t="s">
        <v>519</v>
      </c>
      <c r="Q386" s="141" t="s">
        <v>510</v>
      </c>
      <c r="R386" s="142">
        <v>45505</v>
      </c>
      <c r="S386" s="143">
        <v>45657</v>
      </c>
      <c r="T386" s="144" t="s">
        <v>350</v>
      </c>
      <c r="U386" s="142" t="s">
        <v>351</v>
      </c>
      <c r="V386" s="141" t="s">
        <v>500</v>
      </c>
      <c r="W386" s="145" t="s">
        <v>426</v>
      </c>
      <c r="X386" s="145" t="s">
        <v>418</v>
      </c>
      <c r="Y386" s="146"/>
      <c r="Z386" s="139"/>
      <c r="AA386" s="139"/>
      <c r="AB386" s="140"/>
      <c r="AC386" s="141"/>
      <c r="AD386" s="147"/>
      <c r="AE386" s="148"/>
    </row>
    <row r="387" spans="1:31" ht="24" customHeight="1" x14ac:dyDescent="0.2">
      <c r="A387" s="243"/>
      <c r="B387" s="246"/>
      <c r="C387" s="249"/>
      <c r="D387" s="252"/>
      <c r="E387" s="236"/>
      <c r="F387" s="236"/>
      <c r="G387" s="238"/>
      <c r="H387" s="239"/>
      <c r="I387" s="16" t="s">
        <v>84</v>
      </c>
      <c r="J387" s="14"/>
      <c r="K387" s="252"/>
      <c r="L387" s="236"/>
      <c r="M387" s="236"/>
      <c r="N387" s="119"/>
      <c r="O387" s="120"/>
      <c r="P387" s="121"/>
      <c r="Q387" s="121"/>
      <c r="R387" s="122"/>
      <c r="S387" s="123"/>
      <c r="T387" s="124"/>
      <c r="U387" s="122"/>
      <c r="V387" s="121"/>
      <c r="W387" s="125"/>
      <c r="X387" s="125"/>
      <c r="Y387" s="126"/>
      <c r="Z387" s="119"/>
      <c r="AA387" s="119"/>
      <c r="AB387" s="120"/>
      <c r="AC387" s="121"/>
      <c r="AD387" s="127"/>
      <c r="AE387" s="128"/>
    </row>
    <row r="388" spans="1:31" ht="24" customHeight="1" x14ac:dyDescent="0.2">
      <c r="A388" s="243"/>
      <c r="B388" s="246"/>
      <c r="C388" s="249"/>
      <c r="D388" s="252"/>
      <c r="E388" s="236"/>
      <c r="F388" s="236"/>
      <c r="G388" s="238"/>
      <c r="H388" s="239"/>
      <c r="I388" s="16" t="s">
        <v>88</v>
      </c>
      <c r="J388" s="14"/>
      <c r="K388" s="252"/>
      <c r="L388" s="236"/>
      <c r="M388" s="236"/>
      <c r="N388" s="119"/>
      <c r="O388" s="120"/>
      <c r="P388" s="121"/>
      <c r="Q388" s="121"/>
      <c r="R388" s="122"/>
      <c r="S388" s="123"/>
      <c r="T388" s="124"/>
      <c r="U388" s="122"/>
      <c r="V388" s="121"/>
      <c r="W388" s="125"/>
      <c r="X388" s="125"/>
      <c r="Y388" s="126"/>
      <c r="Z388" s="119"/>
      <c r="AA388" s="119"/>
      <c r="AB388" s="120"/>
      <c r="AC388" s="121"/>
      <c r="AD388" s="127"/>
      <c r="AE388" s="128"/>
    </row>
    <row r="389" spans="1:31" ht="24" customHeight="1" x14ac:dyDescent="0.2">
      <c r="A389" s="243"/>
      <c r="B389" s="246"/>
      <c r="C389" s="249"/>
      <c r="D389" s="252"/>
      <c r="E389" s="236"/>
      <c r="F389" s="236"/>
      <c r="G389" s="238" t="s">
        <v>89</v>
      </c>
      <c r="H389" s="239"/>
      <c r="I389" s="16" t="s">
        <v>75</v>
      </c>
      <c r="J389" s="14"/>
      <c r="K389" s="252"/>
      <c r="L389" s="236"/>
      <c r="M389" s="236"/>
      <c r="N389" s="119"/>
      <c r="O389" s="120"/>
      <c r="P389" s="121"/>
      <c r="Q389" s="121"/>
      <c r="R389" s="122"/>
      <c r="S389" s="123"/>
      <c r="T389" s="124"/>
      <c r="U389" s="122"/>
      <c r="V389" s="121"/>
      <c r="W389" s="125"/>
      <c r="X389" s="125"/>
      <c r="Y389" s="126"/>
      <c r="Z389" s="119"/>
      <c r="AA389" s="119"/>
      <c r="AB389" s="120"/>
      <c r="AC389" s="121"/>
      <c r="AD389" s="127"/>
      <c r="AE389" s="128"/>
    </row>
    <row r="390" spans="1:31" ht="24" customHeight="1" x14ac:dyDescent="0.2">
      <c r="A390" s="243"/>
      <c r="B390" s="246"/>
      <c r="C390" s="249"/>
      <c r="D390" s="252"/>
      <c r="E390" s="236"/>
      <c r="F390" s="236"/>
      <c r="G390" s="238"/>
      <c r="H390" s="239"/>
      <c r="I390" s="16" t="s">
        <v>84</v>
      </c>
      <c r="J390" s="14"/>
      <c r="K390" s="252"/>
      <c r="L390" s="236"/>
      <c r="M390" s="236"/>
      <c r="N390" s="119"/>
      <c r="O390" s="120"/>
      <c r="P390" s="121"/>
      <c r="Q390" s="121"/>
      <c r="R390" s="122"/>
      <c r="S390" s="123"/>
      <c r="T390" s="124"/>
      <c r="U390" s="122"/>
      <c r="V390" s="121"/>
      <c r="W390" s="125"/>
      <c r="X390" s="125"/>
      <c r="Y390" s="126"/>
      <c r="Z390" s="119"/>
      <c r="AA390" s="119"/>
      <c r="AB390" s="120"/>
      <c r="AC390" s="121"/>
      <c r="AD390" s="127"/>
      <c r="AE390" s="128"/>
    </row>
    <row r="391" spans="1:31" ht="24" customHeight="1" x14ac:dyDescent="0.2">
      <c r="A391" s="243"/>
      <c r="B391" s="246"/>
      <c r="C391" s="249"/>
      <c r="D391" s="252"/>
      <c r="E391" s="236"/>
      <c r="F391" s="236"/>
      <c r="G391" s="238"/>
      <c r="H391" s="239"/>
      <c r="I391" s="16" t="s">
        <v>88</v>
      </c>
      <c r="J391" s="14"/>
      <c r="K391" s="252"/>
      <c r="L391" s="236"/>
      <c r="M391" s="236"/>
      <c r="N391" s="119"/>
      <c r="O391" s="120"/>
      <c r="P391" s="121"/>
      <c r="Q391" s="121"/>
      <c r="R391" s="122"/>
      <c r="S391" s="123"/>
      <c r="T391" s="124"/>
      <c r="U391" s="122"/>
      <c r="V391" s="121"/>
      <c r="W391" s="125"/>
      <c r="X391" s="125"/>
      <c r="Y391" s="126"/>
      <c r="Z391" s="119"/>
      <c r="AA391" s="119"/>
      <c r="AB391" s="120"/>
      <c r="AC391" s="121"/>
      <c r="AD391" s="127"/>
      <c r="AE391" s="128"/>
    </row>
    <row r="392" spans="1:31" ht="24" customHeight="1" x14ac:dyDescent="0.2">
      <c r="A392" s="243"/>
      <c r="B392" s="246"/>
      <c r="C392" s="249"/>
      <c r="D392" s="252"/>
      <c r="E392" s="236"/>
      <c r="F392" s="236"/>
      <c r="G392" s="238" t="s">
        <v>90</v>
      </c>
      <c r="H392" s="239"/>
      <c r="I392" s="16" t="s">
        <v>75</v>
      </c>
      <c r="J392" s="14"/>
      <c r="K392" s="252"/>
      <c r="L392" s="236"/>
      <c r="M392" s="236"/>
      <c r="N392" s="119"/>
      <c r="O392" s="120"/>
      <c r="P392" s="121"/>
      <c r="Q392" s="121"/>
      <c r="R392" s="122"/>
      <c r="S392" s="123"/>
      <c r="T392" s="124"/>
      <c r="U392" s="122"/>
      <c r="V392" s="121"/>
      <c r="W392" s="125"/>
      <c r="X392" s="125"/>
      <c r="Y392" s="126"/>
      <c r="Z392" s="119"/>
      <c r="AA392" s="119"/>
      <c r="AB392" s="120"/>
      <c r="AC392" s="121"/>
      <c r="AD392" s="127"/>
      <c r="AE392" s="128"/>
    </row>
    <row r="393" spans="1:31" ht="24" customHeight="1" x14ac:dyDescent="0.2">
      <c r="A393" s="243"/>
      <c r="B393" s="246"/>
      <c r="C393" s="249"/>
      <c r="D393" s="252"/>
      <c r="E393" s="236"/>
      <c r="F393" s="236"/>
      <c r="G393" s="238"/>
      <c r="H393" s="239"/>
      <c r="I393" s="16" t="s">
        <v>84</v>
      </c>
      <c r="J393" s="14"/>
      <c r="K393" s="252"/>
      <c r="L393" s="236"/>
      <c r="M393" s="236"/>
      <c r="N393" s="119"/>
      <c r="O393" s="120"/>
      <c r="P393" s="121"/>
      <c r="Q393" s="121"/>
      <c r="R393" s="122"/>
      <c r="S393" s="123"/>
      <c r="T393" s="124"/>
      <c r="U393" s="122"/>
      <c r="V393" s="121"/>
      <c r="W393" s="125"/>
      <c r="X393" s="125"/>
      <c r="Y393" s="126"/>
      <c r="Z393" s="119"/>
      <c r="AA393" s="119"/>
      <c r="AB393" s="120"/>
      <c r="AC393" s="121"/>
      <c r="AD393" s="127"/>
      <c r="AE393" s="128"/>
    </row>
    <row r="394" spans="1:31" ht="24" customHeight="1" x14ac:dyDescent="0.2">
      <c r="A394" s="243"/>
      <c r="B394" s="246"/>
      <c r="C394" s="249"/>
      <c r="D394" s="252"/>
      <c r="E394" s="236"/>
      <c r="F394" s="236"/>
      <c r="G394" s="238"/>
      <c r="H394" s="239"/>
      <c r="I394" s="16" t="s">
        <v>88</v>
      </c>
      <c r="J394" s="14"/>
      <c r="K394" s="252"/>
      <c r="L394" s="236"/>
      <c r="M394" s="236"/>
      <c r="N394" s="119"/>
      <c r="O394" s="120"/>
      <c r="P394" s="121"/>
      <c r="Q394" s="121"/>
      <c r="R394" s="122"/>
      <c r="S394" s="123"/>
      <c r="T394" s="124"/>
      <c r="U394" s="122"/>
      <c r="V394" s="121"/>
      <c r="W394" s="125"/>
      <c r="X394" s="125"/>
      <c r="Y394" s="126"/>
      <c r="Z394" s="119"/>
      <c r="AA394" s="119"/>
      <c r="AB394" s="120"/>
      <c r="AC394" s="121"/>
      <c r="AD394" s="127"/>
      <c r="AE394" s="128"/>
    </row>
    <row r="395" spans="1:31" ht="24" customHeight="1" x14ac:dyDescent="0.2">
      <c r="A395" s="243"/>
      <c r="B395" s="246"/>
      <c r="C395" s="249"/>
      <c r="D395" s="252"/>
      <c r="E395" s="236"/>
      <c r="F395" s="236"/>
      <c r="G395" s="238" t="s">
        <v>91</v>
      </c>
      <c r="H395" s="239"/>
      <c r="I395" s="16" t="s">
        <v>75</v>
      </c>
      <c r="J395" s="14"/>
      <c r="K395" s="252"/>
      <c r="L395" s="236"/>
      <c r="M395" s="236"/>
      <c r="N395" s="119"/>
      <c r="O395" s="120"/>
      <c r="P395" s="121"/>
      <c r="Q395" s="121"/>
      <c r="R395" s="122"/>
      <c r="S395" s="123"/>
      <c r="T395" s="124"/>
      <c r="U395" s="122"/>
      <c r="V395" s="121"/>
      <c r="W395" s="125"/>
      <c r="X395" s="125"/>
      <c r="Y395" s="126"/>
      <c r="Z395" s="119"/>
      <c r="AA395" s="119"/>
      <c r="AB395" s="120"/>
      <c r="AC395" s="121"/>
      <c r="AD395" s="127"/>
      <c r="AE395" s="128"/>
    </row>
    <row r="396" spans="1:31" ht="24" customHeight="1" x14ac:dyDescent="0.2">
      <c r="A396" s="243"/>
      <c r="B396" s="246"/>
      <c r="C396" s="249"/>
      <c r="D396" s="252"/>
      <c r="E396" s="236"/>
      <c r="F396" s="236"/>
      <c r="G396" s="238"/>
      <c r="H396" s="239"/>
      <c r="I396" s="16" t="s">
        <v>84</v>
      </c>
      <c r="J396" s="14"/>
      <c r="K396" s="252"/>
      <c r="L396" s="236"/>
      <c r="M396" s="236"/>
      <c r="N396" s="119"/>
      <c r="O396" s="120"/>
      <c r="P396" s="121"/>
      <c r="Q396" s="121"/>
      <c r="R396" s="122"/>
      <c r="S396" s="123"/>
      <c r="T396" s="124"/>
      <c r="U396" s="122"/>
      <c r="V396" s="121"/>
      <c r="W396" s="125"/>
      <c r="X396" s="125"/>
      <c r="Y396" s="126"/>
      <c r="Z396" s="119"/>
      <c r="AA396" s="119"/>
      <c r="AB396" s="120"/>
      <c r="AC396" s="121"/>
      <c r="AD396" s="127"/>
      <c r="AE396" s="128"/>
    </row>
    <row r="397" spans="1:31" ht="24" customHeight="1" x14ac:dyDescent="0.2">
      <c r="A397" s="243"/>
      <c r="B397" s="246"/>
      <c r="C397" s="249"/>
      <c r="D397" s="252"/>
      <c r="E397" s="236"/>
      <c r="F397" s="236"/>
      <c r="G397" s="238"/>
      <c r="H397" s="239"/>
      <c r="I397" s="16" t="s">
        <v>88</v>
      </c>
      <c r="J397" s="14"/>
      <c r="K397" s="252"/>
      <c r="L397" s="236"/>
      <c r="M397" s="236"/>
      <c r="N397" s="119"/>
      <c r="O397" s="120"/>
      <c r="P397" s="121"/>
      <c r="Q397" s="121"/>
      <c r="R397" s="122"/>
      <c r="S397" s="123"/>
      <c r="T397" s="124"/>
      <c r="U397" s="122"/>
      <c r="V397" s="121"/>
      <c r="W397" s="125"/>
      <c r="X397" s="125"/>
      <c r="Y397" s="126"/>
      <c r="Z397" s="119"/>
      <c r="AA397" s="119"/>
      <c r="AB397" s="120"/>
      <c r="AC397" s="121"/>
      <c r="AD397" s="127"/>
      <c r="AE397" s="128"/>
    </row>
    <row r="398" spans="1:31" ht="24" customHeight="1" x14ac:dyDescent="0.2">
      <c r="A398" s="243"/>
      <c r="B398" s="246"/>
      <c r="C398" s="249"/>
      <c r="D398" s="252"/>
      <c r="E398" s="236"/>
      <c r="F398" s="236"/>
      <c r="G398" s="238" t="s">
        <v>92</v>
      </c>
      <c r="H398" s="239"/>
      <c r="I398" s="16" t="s">
        <v>75</v>
      </c>
      <c r="J398" s="14"/>
      <c r="K398" s="252"/>
      <c r="L398" s="236"/>
      <c r="M398" s="236"/>
      <c r="N398" s="119"/>
      <c r="O398" s="120"/>
      <c r="P398" s="121"/>
      <c r="Q398" s="121"/>
      <c r="R398" s="122"/>
      <c r="S398" s="123"/>
      <c r="T398" s="124"/>
      <c r="U398" s="122"/>
      <c r="V398" s="121"/>
      <c r="W398" s="125"/>
      <c r="X398" s="125"/>
      <c r="Y398" s="126"/>
      <c r="Z398" s="119"/>
      <c r="AA398" s="119"/>
      <c r="AB398" s="120"/>
      <c r="AC398" s="121"/>
      <c r="AD398" s="127"/>
      <c r="AE398" s="128"/>
    </row>
    <row r="399" spans="1:31" ht="24" customHeight="1" x14ac:dyDescent="0.2">
      <c r="A399" s="243"/>
      <c r="B399" s="246"/>
      <c r="C399" s="249"/>
      <c r="D399" s="252"/>
      <c r="E399" s="236"/>
      <c r="F399" s="236"/>
      <c r="G399" s="238"/>
      <c r="H399" s="239"/>
      <c r="I399" s="16" t="s">
        <v>84</v>
      </c>
      <c r="J399" s="14"/>
      <c r="K399" s="252"/>
      <c r="L399" s="236"/>
      <c r="M399" s="236"/>
      <c r="N399" s="119"/>
      <c r="O399" s="120"/>
      <c r="P399" s="121"/>
      <c r="Q399" s="121"/>
      <c r="R399" s="122"/>
      <c r="S399" s="123"/>
      <c r="T399" s="124"/>
      <c r="U399" s="122"/>
      <c r="V399" s="121"/>
      <c r="W399" s="125"/>
      <c r="X399" s="125"/>
      <c r="Y399" s="126"/>
      <c r="Z399" s="119"/>
      <c r="AA399" s="119"/>
      <c r="AB399" s="120"/>
      <c r="AC399" s="121"/>
      <c r="AD399" s="127"/>
      <c r="AE399" s="128"/>
    </row>
    <row r="400" spans="1:31" ht="24" customHeight="1" thickBot="1" x14ac:dyDescent="0.25">
      <c r="A400" s="244"/>
      <c r="B400" s="247"/>
      <c r="C400" s="250"/>
      <c r="D400" s="253"/>
      <c r="E400" s="237"/>
      <c r="F400" s="237"/>
      <c r="G400" s="240"/>
      <c r="H400" s="241"/>
      <c r="I400" s="17" t="s">
        <v>88</v>
      </c>
      <c r="J400" s="15"/>
      <c r="K400" s="253"/>
      <c r="L400" s="237"/>
      <c r="M400" s="237"/>
      <c r="N400" s="129"/>
      <c r="O400" s="130"/>
      <c r="P400" s="131"/>
      <c r="Q400" s="131"/>
      <c r="R400" s="132"/>
      <c r="S400" s="133"/>
      <c r="T400" s="134"/>
      <c r="U400" s="132"/>
      <c r="V400" s="131"/>
      <c r="W400" s="135"/>
      <c r="X400" s="135"/>
      <c r="Y400" s="136"/>
      <c r="Z400" s="129"/>
      <c r="AA400" s="129"/>
      <c r="AB400" s="130"/>
      <c r="AC400" s="131"/>
      <c r="AD400" s="137"/>
      <c r="AE400" s="138"/>
    </row>
    <row r="401" spans="1:31" ht="68.25" customHeight="1" x14ac:dyDescent="0.2">
      <c r="A401" s="280" t="s">
        <v>476</v>
      </c>
      <c r="B401" s="245" t="s">
        <v>205</v>
      </c>
      <c r="C401" s="281" t="s">
        <v>477</v>
      </c>
      <c r="D401" s="251" t="s">
        <v>173</v>
      </c>
      <c r="E401" s="235" t="s">
        <v>62</v>
      </c>
      <c r="F401" s="235" t="s">
        <v>173</v>
      </c>
      <c r="G401" s="282" t="s">
        <v>74</v>
      </c>
      <c r="H401" s="283" t="s">
        <v>479</v>
      </c>
      <c r="I401" s="26" t="s">
        <v>75</v>
      </c>
      <c r="J401" s="27" t="s">
        <v>482</v>
      </c>
      <c r="K401" s="251" t="s">
        <v>173</v>
      </c>
      <c r="L401" s="235" t="s">
        <v>62</v>
      </c>
      <c r="M401" s="235" t="s">
        <v>173</v>
      </c>
      <c r="N401" s="109" t="s">
        <v>110</v>
      </c>
      <c r="O401" s="110" t="s">
        <v>484</v>
      </c>
      <c r="P401" s="111" t="s">
        <v>485</v>
      </c>
      <c r="Q401" s="111" t="s">
        <v>486</v>
      </c>
      <c r="R401" s="112">
        <v>45688</v>
      </c>
      <c r="S401" s="113">
        <v>46005</v>
      </c>
      <c r="T401" s="114" t="s">
        <v>350</v>
      </c>
      <c r="U401" s="112" t="s">
        <v>351</v>
      </c>
      <c r="V401" s="111" t="s">
        <v>487</v>
      </c>
      <c r="W401" s="115" t="s">
        <v>270</v>
      </c>
      <c r="X401" s="115" t="s">
        <v>488</v>
      </c>
      <c r="Y401" s="116"/>
      <c r="Z401" s="109"/>
      <c r="AA401" s="109"/>
      <c r="AB401" s="110"/>
      <c r="AC401" s="111"/>
      <c r="AD401" s="117"/>
      <c r="AE401" s="118" t="s">
        <v>155</v>
      </c>
    </row>
    <row r="402" spans="1:31" ht="24" customHeight="1" x14ac:dyDescent="0.2">
      <c r="A402" s="243"/>
      <c r="B402" s="246"/>
      <c r="C402" s="249"/>
      <c r="D402" s="252"/>
      <c r="E402" s="236"/>
      <c r="F402" s="236"/>
      <c r="G402" s="238"/>
      <c r="H402" s="239"/>
      <c r="I402" s="16" t="s">
        <v>84</v>
      </c>
      <c r="J402" s="14"/>
      <c r="K402" s="252"/>
      <c r="L402" s="236"/>
      <c r="M402" s="236"/>
      <c r="N402" s="119"/>
      <c r="O402" s="120"/>
      <c r="P402" s="121"/>
      <c r="Q402" s="121"/>
      <c r="R402" s="122"/>
      <c r="S402" s="123"/>
      <c r="T402" s="124"/>
      <c r="U402" s="122"/>
      <c r="V402" s="121"/>
      <c r="W402" s="125"/>
      <c r="X402" s="125"/>
      <c r="Y402" s="126"/>
      <c r="Z402" s="119"/>
      <c r="AA402" s="119"/>
      <c r="AB402" s="120"/>
      <c r="AC402" s="121"/>
      <c r="AD402" s="127"/>
      <c r="AE402" s="128"/>
    </row>
    <row r="403" spans="1:31" ht="24" customHeight="1" x14ac:dyDescent="0.2">
      <c r="A403" s="243"/>
      <c r="B403" s="246"/>
      <c r="C403" s="249"/>
      <c r="D403" s="252"/>
      <c r="E403" s="236"/>
      <c r="F403" s="236"/>
      <c r="G403" s="238"/>
      <c r="H403" s="239"/>
      <c r="I403" s="16" t="s">
        <v>88</v>
      </c>
      <c r="J403" s="14" t="s">
        <v>400</v>
      </c>
      <c r="K403" s="252"/>
      <c r="L403" s="236"/>
      <c r="M403" s="236"/>
      <c r="N403" s="119"/>
      <c r="O403" s="120"/>
      <c r="P403" s="121"/>
      <c r="Q403" s="121"/>
      <c r="R403" s="122"/>
      <c r="S403" s="123"/>
      <c r="T403" s="124"/>
      <c r="U403" s="122"/>
      <c r="V403" s="121"/>
      <c r="W403" s="125"/>
      <c r="X403" s="125"/>
      <c r="Y403" s="126"/>
      <c r="Z403" s="119"/>
      <c r="AA403" s="119"/>
      <c r="AB403" s="120"/>
      <c r="AC403" s="121"/>
      <c r="AD403" s="127"/>
      <c r="AE403" s="128"/>
    </row>
    <row r="404" spans="1:31" ht="24" customHeight="1" x14ac:dyDescent="0.2">
      <c r="A404" s="243"/>
      <c r="B404" s="246"/>
      <c r="C404" s="249"/>
      <c r="D404" s="252"/>
      <c r="E404" s="236"/>
      <c r="F404" s="236"/>
      <c r="G404" s="238" t="s">
        <v>89</v>
      </c>
      <c r="H404" s="239" t="s">
        <v>480</v>
      </c>
      <c r="I404" s="16" t="s">
        <v>75</v>
      </c>
      <c r="J404" s="14"/>
      <c r="K404" s="252"/>
      <c r="L404" s="236"/>
      <c r="M404" s="236"/>
      <c r="N404" s="119"/>
      <c r="O404" s="120"/>
      <c r="P404" s="121"/>
      <c r="Q404" s="121"/>
      <c r="R404" s="122"/>
      <c r="S404" s="123"/>
      <c r="T404" s="124"/>
      <c r="U404" s="122"/>
      <c r="V404" s="121"/>
      <c r="W404" s="125"/>
      <c r="X404" s="125"/>
      <c r="Y404" s="126"/>
      <c r="Z404" s="119"/>
      <c r="AA404" s="119"/>
      <c r="AB404" s="120"/>
      <c r="AC404" s="121"/>
      <c r="AD404" s="127"/>
      <c r="AE404" s="128"/>
    </row>
    <row r="405" spans="1:31" ht="24" customHeight="1" x14ac:dyDescent="0.2">
      <c r="A405" s="243"/>
      <c r="B405" s="246"/>
      <c r="C405" s="249"/>
      <c r="D405" s="252"/>
      <c r="E405" s="236"/>
      <c r="F405" s="236"/>
      <c r="G405" s="238"/>
      <c r="H405" s="239"/>
      <c r="I405" s="16" t="s">
        <v>84</v>
      </c>
      <c r="J405" s="14"/>
      <c r="K405" s="252"/>
      <c r="L405" s="236"/>
      <c r="M405" s="236"/>
      <c r="N405" s="119"/>
      <c r="O405" s="120"/>
      <c r="P405" s="121"/>
      <c r="Q405" s="121"/>
      <c r="R405" s="122"/>
      <c r="S405" s="123"/>
      <c r="T405" s="124"/>
      <c r="U405" s="122"/>
      <c r="V405" s="121"/>
      <c r="W405" s="125"/>
      <c r="X405" s="125"/>
      <c r="Y405" s="126"/>
      <c r="Z405" s="119"/>
      <c r="AA405" s="119"/>
      <c r="AB405" s="120"/>
      <c r="AC405" s="121"/>
      <c r="AD405" s="127"/>
      <c r="AE405" s="128"/>
    </row>
    <row r="406" spans="1:31" ht="24" customHeight="1" x14ac:dyDescent="0.2">
      <c r="A406" s="243"/>
      <c r="B406" s="246"/>
      <c r="C406" s="249"/>
      <c r="D406" s="252"/>
      <c r="E406" s="236"/>
      <c r="F406" s="236"/>
      <c r="G406" s="238"/>
      <c r="H406" s="239"/>
      <c r="I406" s="16" t="s">
        <v>88</v>
      </c>
      <c r="J406" s="14" t="s">
        <v>400</v>
      </c>
      <c r="K406" s="252"/>
      <c r="L406" s="236"/>
      <c r="M406" s="236"/>
      <c r="N406" s="119"/>
      <c r="O406" s="120"/>
      <c r="P406" s="121"/>
      <c r="Q406" s="121"/>
      <c r="R406" s="122"/>
      <c r="S406" s="123"/>
      <c r="T406" s="124"/>
      <c r="U406" s="122"/>
      <c r="V406" s="121"/>
      <c r="W406" s="125"/>
      <c r="X406" s="125"/>
      <c r="Y406" s="126"/>
      <c r="Z406" s="119"/>
      <c r="AA406" s="119"/>
      <c r="AB406" s="120"/>
      <c r="AC406" s="121"/>
      <c r="AD406" s="127"/>
      <c r="AE406" s="128"/>
    </row>
    <row r="407" spans="1:31" ht="24" customHeight="1" x14ac:dyDescent="0.2">
      <c r="A407" s="243"/>
      <c r="B407" s="246"/>
      <c r="C407" s="249"/>
      <c r="D407" s="252"/>
      <c r="E407" s="236"/>
      <c r="F407" s="236"/>
      <c r="G407" s="238" t="s">
        <v>90</v>
      </c>
      <c r="H407" s="239" t="s">
        <v>400</v>
      </c>
      <c r="I407" s="16" t="s">
        <v>75</v>
      </c>
      <c r="J407" s="14" t="s">
        <v>400</v>
      </c>
      <c r="K407" s="252"/>
      <c r="L407" s="236"/>
      <c r="M407" s="236"/>
      <c r="N407" s="119"/>
      <c r="O407" s="120"/>
      <c r="P407" s="121"/>
      <c r="Q407" s="121"/>
      <c r="R407" s="122"/>
      <c r="S407" s="123"/>
      <c r="T407" s="124"/>
      <c r="U407" s="122"/>
      <c r="V407" s="121"/>
      <c r="W407" s="125"/>
      <c r="X407" s="125"/>
      <c r="Y407" s="126"/>
      <c r="Z407" s="119"/>
      <c r="AA407" s="119"/>
      <c r="AB407" s="120"/>
      <c r="AC407" s="121"/>
      <c r="AD407" s="127"/>
      <c r="AE407" s="128"/>
    </row>
    <row r="408" spans="1:31" ht="24" customHeight="1" x14ac:dyDescent="0.2">
      <c r="A408" s="243"/>
      <c r="B408" s="246"/>
      <c r="C408" s="249"/>
      <c r="D408" s="252"/>
      <c r="E408" s="236"/>
      <c r="F408" s="236"/>
      <c r="G408" s="238"/>
      <c r="H408" s="239"/>
      <c r="I408" s="16" t="s">
        <v>84</v>
      </c>
      <c r="J408" s="14" t="s">
        <v>400</v>
      </c>
      <c r="K408" s="252"/>
      <c r="L408" s="236"/>
      <c r="M408" s="236"/>
      <c r="N408" s="119"/>
      <c r="O408" s="120"/>
      <c r="P408" s="121"/>
      <c r="Q408" s="121"/>
      <c r="R408" s="122"/>
      <c r="S408" s="123"/>
      <c r="T408" s="124"/>
      <c r="U408" s="122"/>
      <c r="V408" s="121"/>
      <c r="W408" s="125"/>
      <c r="X408" s="125"/>
      <c r="Y408" s="126"/>
      <c r="Z408" s="119"/>
      <c r="AA408" s="119"/>
      <c r="AB408" s="120"/>
      <c r="AC408" s="121"/>
      <c r="AD408" s="127"/>
      <c r="AE408" s="128"/>
    </row>
    <row r="409" spans="1:31" ht="24" customHeight="1" x14ac:dyDescent="0.2">
      <c r="A409" s="243"/>
      <c r="B409" s="246"/>
      <c r="C409" s="249"/>
      <c r="D409" s="252"/>
      <c r="E409" s="236"/>
      <c r="F409" s="236"/>
      <c r="G409" s="238"/>
      <c r="H409" s="239"/>
      <c r="I409" s="16" t="s">
        <v>88</v>
      </c>
      <c r="J409" s="14" t="s">
        <v>400</v>
      </c>
      <c r="K409" s="252"/>
      <c r="L409" s="236"/>
      <c r="M409" s="236"/>
      <c r="N409" s="119"/>
      <c r="O409" s="120"/>
      <c r="P409" s="121"/>
      <c r="Q409" s="121"/>
      <c r="R409" s="122"/>
      <c r="S409" s="123"/>
      <c r="T409" s="124"/>
      <c r="U409" s="122"/>
      <c r="V409" s="121"/>
      <c r="W409" s="125"/>
      <c r="X409" s="125"/>
      <c r="Y409" s="126"/>
      <c r="Z409" s="119"/>
      <c r="AA409" s="119"/>
      <c r="AB409" s="120"/>
      <c r="AC409" s="121"/>
      <c r="AD409" s="127"/>
      <c r="AE409" s="128"/>
    </row>
    <row r="410" spans="1:31" ht="24" customHeight="1" x14ac:dyDescent="0.2">
      <c r="A410" s="243"/>
      <c r="B410" s="246"/>
      <c r="C410" s="249"/>
      <c r="D410" s="252"/>
      <c r="E410" s="236"/>
      <c r="F410" s="236"/>
      <c r="G410" s="238" t="s">
        <v>91</v>
      </c>
      <c r="H410" s="239" t="s">
        <v>400</v>
      </c>
      <c r="I410" s="16" t="s">
        <v>75</v>
      </c>
      <c r="J410" s="14" t="s">
        <v>400</v>
      </c>
      <c r="K410" s="252"/>
      <c r="L410" s="236"/>
      <c r="M410" s="236"/>
      <c r="N410" s="119"/>
      <c r="O410" s="120"/>
      <c r="P410" s="121"/>
      <c r="Q410" s="121"/>
      <c r="R410" s="122"/>
      <c r="S410" s="123"/>
      <c r="T410" s="124"/>
      <c r="U410" s="122"/>
      <c r="V410" s="121"/>
      <c r="W410" s="125"/>
      <c r="X410" s="125"/>
      <c r="Y410" s="126"/>
      <c r="Z410" s="119"/>
      <c r="AA410" s="119"/>
      <c r="AB410" s="120"/>
      <c r="AC410" s="121"/>
      <c r="AD410" s="127"/>
      <c r="AE410" s="128"/>
    </row>
    <row r="411" spans="1:31" ht="24" customHeight="1" x14ac:dyDescent="0.2">
      <c r="A411" s="243"/>
      <c r="B411" s="246"/>
      <c r="C411" s="249"/>
      <c r="D411" s="252"/>
      <c r="E411" s="236"/>
      <c r="F411" s="236"/>
      <c r="G411" s="238"/>
      <c r="H411" s="239"/>
      <c r="I411" s="16" t="s">
        <v>84</v>
      </c>
      <c r="J411" s="14" t="s">
        <v>400</v>
      </c>
      <c r="K411" s="252"/>
      <c r="L411" s="236"/>
      <c r="M411" s="236"/>
      <c r="N411" s="119"/>
      <c r="O411" s="120"/>
      <c r="P411" s="121"/>
      <c r="Q411" s="121"/>
      <c r="R411" s="122"/>
      <c r="S411" s="123"/>
      <c r="T411" s="124"/>
      <c r="U411" s="122"/>
      <c r="V411" s="121"/>
      <c r="W411" s="125"/>
      <c r="X411" s="125"/>
      <c r="Y411" s="126"/>
      <c r="Z411" s="119"/>
      <c r="AA411" s="119"/>
      <c r="AB411" s="120"/>
      <c r="AC411" s="121"/>
      <c r="AD411" s="127"/>
      <c r="AE411" s="128"/>
    </row>
    <row r="412" spans="1:31" ht="24" customHeight="1" x14ac:dyDescent="0.2">
      <c r="A412" s="243"/>
      <c r="B412" s="246"/>
      <c r="C412" s="249"/>
      <c r="D412" s="252"/>
      <c r="E412" s="236"/>
      <c r="F412" s="236"/>
      <c r="G412" s="238"/>
      <c r="H412" s="239"/>
      <c r="I412" s="16" t="s">
        <v>88</v>
      </c>
      <c r="J412" s="14" t="s">
        <v>400</v>
      </c>
      <c r="K412" s="252"/>
      <c r="L412" s="236"/>
      <c r="M412" s="236"/>
      <c r="N412" s="119"/>
      <c r="O412" s="120"/>
      <c r="P412" s="121"/>
      <c r="Q412" s="121"/>
      <c r="R412" s="122"/>
      <c r="S412" s="123"/>
      <c r="T412" s="124"/>
      <c r="U412" s="122"/>
      <c r="V412" s="121"/>
      <c r="W412" s="125"/>
      <c r="X412" s="125"/>
      <c r="Y412" s="126"/>
      <c r="Z412" s="119"/>
      <c r="AA412" s="119"/>
      <c r="AB412" s="120"/>
      <c r="AC412" s="121"/>
      <c r="AD412" s="127"/>
      <c r="AE412" s="128"/>
    </row>
    <row r="413" spans="1:31" ht="24" customHeight="1" x14ac:dyDescent="0.2">
      <c r="A413" s="243"/>
      <c r="B413" s="246"/>
      <c r="C413" s="249"/>
      <c r="D413" s="252"/>
      <c r="E413" s="236"/>
      <c r="F413" s="236"/>
      <c r="G413" s="238" t="s">
        <v>92</v>
      </c>
      <c r="H413" s="239" t="s">
        <v>400</v>
      </c>
      <c r="I413" s="16" t="s">
        <v>75</v>
      </c>
      <c r="J413" s="14" t="s">
        <v>400</v>
      </c>
      <c r="K413" s="252"/>
      <c r="L413" s="236"/>
      <c r="M413" s="236"/>
      <c r="N413" s="119"/>
      <c r="O413" s="120"/>
      <c r="P413" s="121"/>
      <c r="Q413" s="121"/>
      <c r="R413" s="122"/>
      <c r="S413" s="123"/>
      <c r="T413" s="124"/>
      <c r="U413" s="122"/>
      <c r="V413" s="121"/>
      <c r="W413" s="125"/>
      <c r="X413" s="125"/>
      <c r="Y413" s="126"/>
      <c r="Z413" s="119"/>
      <c r="AA413" s="119"/>
      <c r="AB413" s="120"/>
      <c r="AC413" s="121"/>
      <c r="AD413" s="127"/>
      <c r="AE413" s="128"/>
    </row>
    <row r="414" spans="1:31" ht="24" customHeight="1" x14ac:dyDescent="0.2">
      <c r="A414" s="243"/>
      <c r="B414" s="246"/>
      <c r="C414" s="249"/>
      <c r="D414" s="252"/>
      <c r="E414" s="236"/>
      <c r="F414" s="236"/>
      <c r="G414" s="238"/>
      <c r="H414" s="239"/>
      <c r="I414" s="16" t="s">
        <v>84</v>
      </c>
      <c r="J414" s="14" t="s">
        <v>400</v>
      </c>
      <c r="K414" s="252"/>
      <c r="L414" s="236"/>
      <c r="M414" s="236"/>
      <c r="N414" s="119"/>
      <c r="O414" s="120"/>
      <c r="P414" s="121"/>
      <c r="Q414" s="121"/>
      <c r="R414" s="122"/>
      <c r="S414" s="123"/>
      <c r="T414" s="124"/>
      <c r="U414" s="122"/>
      <c r="V414" s="121"/>
      <c r="W414" s="125"/>
      <c r="X414" s="125"/>
      <c r="Y414" s="126"/>
      <c r="Z414" s="119"/>
      <c r="AA414" s="119"/>
      <c r="AB414" s="120"/>
      <c r="AC414" s="121"/>
      <c r="AD414" s="127"/>
      <c r="AE414" s="128"/>
    </row>
    <row r="415" spans="1:31" ht="24" customHeight="1" thickBot="1" x14ac:dyDescent="0.25">
      <c r="A415" s="244"/>
      <c r="B415" s="247"/>
      <c r="C415" s="250"/>
      <c r="D415" s="253"/>
      <c r="E415" s="237"/>
      <c r="F415" s="237"/>
      <c r="G415" s="240"/>
      <c r="H415" s="241"/>
      <c r="I415" s="17" t="s">
        <v>88</v>
      </c>
      <c r="J415" s="15" t="s">
        <v>400</v>
      </c>
      <c r="K415" s="253"/>
      <c r="L415" s="237"/>
      <c r="M415" s="237"/>
      <c r="N415" s="129"/>
      <c r="O415" s="130"/>
      <c r="P415" s="131"/>
      <c r="Q415" s="131"/>
      <c r="R415" s="132"/>
      <c r="S415" s="133"/>
      <c r="T415" s="134"/>
      <c r="U415" s="132"/>
      <c r="V415" s="131"/>
      <c r="W415" s="135"/>
      <c r="X415" s="135"/>
      <c r="Y415" s="136"/>
      <c r="Z415" s="129"/>
      <c r="AA415" s="129"/>
      <c r="AB415" s="130"/>
      <c r="AC415" s="131"/>
      <c r="AD415" s="137"/>
      <c r="AE415" s="138"/>
    </row>
    <row r="416" spans="1:31" ht="45.75" customHeight="1" x14ac:dyDescent="0.2">
      <c r="A416" s="242" t="s">
        <v>476</v>
      </c>
      <c r="B416" s="245" t="s">
        <v>206</v>
      </c>
      <c r="C416" s="248" t="s">
        <v>478</v>
      </c>
      <c r="D416" s="251" t="s">
        <v>173</v>
      </c>
      <c r="E416" s="235" t="s">
        <v>62</v>
      </c>
      <c r="F416" s="235" t="s">
        <v>173</v>
      </c>
      <c r="G416" s="254" t="s">
        <v>74</v>
      </c>
      <c r="H416" s="255" t="s">
        <v>481</v>
      </c>
      <c r="I416" s="18" t="s">
        <v>75</v>
      </c>
      <c r="J416" s="11" t="s">
        <v>483</v>
      </c>
      <c r="K416" s="251" t="s">
        <v>166</v>
      </c>
      <c r="L416" s="235" t="s">
        <v>62</v>
      </c>
      <c r="M416" s="235" t="s">
        <v>212</v>
      </c>
      <c r="N416" s="139" t="s">
        <v>110</v>
      </c>
      <c r="O416" s="140" t="s">
        <v>489</v>
      </c>
      <c r="P416" s="141" t="s">
        <v>490</v>
      </c>
      <c r="Q416" s="141" t="s">
        <v>486</v>
      </c>
      <c r="R416" s="142">
        <v>45688</v>
      </c>
      <c r="S416" s="143" t="s">
        <v>491</v>
      </c>
      <c r="T416" s="144" t="s">
        <v>350</v>
      </c>
      <c r="U416" s="142" t="s">
        <v>351</v>
      </c>
      <c r="V416" s="141" t="s">
        <v>487</v>
      </c>
      <c r="W416" s="145" t="s">
        <v>270</v>
      </c>
      <c r="X416" s="145" t="s">
        <v>492</v>
      </c>
      <c r="Y416" s="146"/>
      <c r="Z416" s="139"/>
      <c r="AA416" s="139"/>
      <c r="AB416" s="140"/>
      <c r="AC416" s="141"/>
      <c r="AD416" s="147"/>
      <c r="AE416" s="148" t="s">
        <v>155</v>
      </c>
    </row>
    <row r="417" spans="1:31" ht="24" customHeight="1" x14ac:dyDescent="0.2">
      <c r="A417" s="243"/>
      <c r="B417" s="246"/>
      <c r="C417" s="249"/>
      <c r="D417" s="252"/>
      <c r="E417" s="236"/>
      <c r="F417" s="236"/>
      <c r="G417" s="238"/>
      <c r="H417" s="239"/>
      <c r="I417" s="16" t="s">
        <v>84</v>
      </c>
      <c r="J417" s="14"/>
      <c r="K417" s="252"/>
      <c r="L417" s="236"/>
      <c r="M417" s="236"/>
      <c r="N417" s="119"/>
      <c r="O417" s="120"/>
      <c r="P417" s="121"/>
      <c r="Q417" s="121"/>
      <c r="R417" s="122"/>
      <c r="S417" s="123"/>
      <c r="T417" s="124"/>
      <c r="U417" s="122"/>
      <c r="V417" s="121"/>
      <c r="W417" s="125"/>
      <c r="X417" s="125"/>
      <c r="Y417" s="126"/>
      <c r="Z417" s="119"/>
      <c r="AA417" s="119"/>
      <c r="AB417" s="120"/>
      <c r="AC417" s="121"/>
      <c r="AD417" s="127"/>
      <c r="AE417" s="128"/>
    </row>
    <row r="418" spans="1:31" ht="24" customHeight="1" x14ac:dyDescent="0.2">
      <c r="A418" s="243"/>
      <c r="B418" s="246"/>
      <c r="C418" s="249"/>
      <c r="D418" s="252"/>
      <c r="E418" s="236"/>
      <c r="F418" s="236"/>
      <c r="G418" s="238"/>
      <c r="H418" s="239"/>
      <c r="I418" s="16" t="s">
        <v>88</v>
      </c>
      <c r="J418" s="14"/>
      <c r="K418" s="252"/>
      <c r="L418" s="236"/>
      <c r="M418" s="236"/>
      <c r="N418" s="119"/>
      <c r="O418" s="120"/>
      <c r="P418" s="121"/>
      <c r="Q418" s="121"/>
      <c r="R418" s="122"/>
      <c r="S418" s="123"/>
      <c r="T418" s="124"/>
      <c r="U418" s="122"/>
      <c r="V418" s="121"/>
      <c r="W418" s="125"/>
      <c r="X418" s="125"/>
      <c r="Y418" s="126"/>
      <c r="Z418" s="119"/>
      <c r="AA418" s="119"/>
      <c r="AB418" s="120"/>
      <c r="AC418" s="121"/>
      <c r="AD418" s="127"/>
      <c r="AE418" s="128"/>
    </row>
    <row r="419" spans="1:31" ht="24" customHeight="1" x14ac:dyDescent="0.2">
      <c r="A419" s="243"/>
      <c r="B419" s="246"/>
      <c r="C419" s="249"/>
      <c r="D419" s="252"/>
      <c r="E419" s="236"/>
      <c r="F419" s="236"/>
      <c r="G419" s="238" t="s">
        <v>89</v>
      </c>
      <c r="H419" s="239" t="s">
        <v>400</v>
      </c>
      <c r="I419" s="16" t="s">
        <v>75</v>
      </c>
      <c r="J419" s="14"/>
      <c r="K419" s="252"/>
      <c r="L419" s="236"/>
      <c r="M419" s="236"/>
      <c r="N419" s="119"/>
      <c r="O419" s="120"/>
      <c r="P419" s="121"/>
      <c r="Q419" s="121"/>
      <c r="R419" s="122"/>
      <c r="S419" s="123"/>
      <c r="T419" s="124"/>
      <c r="U419" s="122"/>
      <c r="V419" s="121"/>
      <c r="W419" s="125"/>
      <c r="X419" s="125"/>
      <c r="Y419" s="126"/>
      <c r="Z419" s="119"/>
      <c r="AA419" s="119"/>
      <c r="AB419" s="120"/>
      <c r="AC419" s="121"/>
      <c r="AD419" s="127"/>
      <c r="AE419" s="128"/>
    </row>
    <row r="420" spans="1:31" ht="24" customHeight="1" x14ac:dyDescent="0.2">
      <c r="A420" s="243"/>
      <c r="B420" s="246"/>
      <c r="C420" s="249"/>
      <c r="D420" s="252"/>
      <c r="E420" s="236"/>
      <c r="F420" s="236"/>
      <c r="G420" s="238"/>
      <c r="H420" s="239"/>
      <c r="I420" s="16" t="s">
        <v>84</v>
      </c>
      <c r="J420" s="14"/>
      <c r="K420" s="252"/>
      <c r="L420" s="236"/>
      <c r="M420" s="236"/>
      <c r="N420" s="119"/>
      <c r="O420" s="120"/>
      <c r="P420" s="121"/>
      <c r="Q420" s="121"/>
      <c r="R420" s="122"/>
      <c r="S420" s="123"/>
      <c r="T420" s="124"/>
      <c r="U420" s="122"/>
      <c r="V420" s="121"/>
      <c r="W420" s="125"/>
      <c r="X420" s="125"/>
      <c r="Y420" s="126"/>
      <c r="Z420" s="119"/>
      <c r="AA420" s="119"/>
      <c r="AB420" s="120"/>
      <c r="AC420" s="121"/>
      <c r="AD420" s="127"/>
      <c r="AE420" s="128"/>
    </row>
    <row r="421" spans="1:31" ht="24" customHeight="1" x14ac:dyDescent="0.2">
      <c r="A421" s="243"/>
      <c r="B421" s="246"/>
      <c r="C421" s="249"/>
      <c r="D421" s="252"/>
      <c r="E421" s="236"/>
      <c r="F421" s="236"/>
      <c r="G421" s="238"/>
      <c r="H421" s="239"/>
      <c r="I421" s="16" t="s">
        <v>88</v>
      </c>
      <c r="J421" s="14"/>
      <c r="K421" s="252"/>
      <c r="L421" s="236"/>
      <c r="M421" s="236"/>
      <c r="N421" s="119"/>
      <c r="O421" s="120"/>
      <c r="P421" s="121"/>
      <c r="Q421" s="121"/>
      <c r="R421" s="122"/>
      <c r="S421" s="123"/>
      <c r="T421" s="124"/>
      <c r="U421" s="122"/>
      <c r="V421" s="121"/>
      <c r="W421" s="125"/>
      <c r="X421" s="125"/>
      <c r="Y421" s="126"/>
      <c r="Z421" s="119"/>
      <c r="AA421" s="119"/>
      <c r="AB421" s="120"/>
      <c r="AC421" s="121"/>
      <c r="AD421" s="127"/>
      <c r="AE421" s="128"/>
    </row>
    <row r="422" spans="1:31" ht="24" customHeight="1" x14ac:dyDescent="0.2">
      <c r="A422" s="243"/>
      <c r="B422" s="246"/>
      <c r="C422" s="249"/>
      <c r="D422" s="252"/>
      <c r="E422" s="236"/>
      <c r="F422" s="236"/>
      <c r="G422" s="238" t="s">
        <v>90</v>
      </c>
      <c r="H422" s="239"/>
      <c r="I422" s="16" t="s">
        <v>75</v>
      </c>
      <c r="J422" s="14"/>
      <c r="K422" s="252"/>
      <c r="L422" s="236"/>
      <c r="M422" s="236"/>
      <c r="N422" s="119"/>
      <c r="O422" s="120"/>
      <c r="P422" s="121"/>
      <c r="Q422" s="121"/>
      <c r="R422" s="122"/>
      <c r="S422" s="123"/>
      <c r="T422" s="124"/>
      <c r="U422" s="122"/>
      <c r="V422" s="121"/>
      <c r="W422" s="125"/>
      <c r="X422" s="125"/>
      <c r="Y422" s="126"/>
      <c r="Z422" s="119"/>
      <c r="AA422" s="119"/>
      <c r="AB422" s="120"/>
      <c r="AC422" s="121"/>
      <c r="AD422" s="127"/>
      <c r="AE422" s="128"/>
    </row>
    <row r="423" spans="1:31" ht="24" customHeight="1" x14ac:dyDescent="0.2">
      <c r="A423" s="243"/>
      <c r="B423" s="246"/>
      <c r="C423" s="249"/>
      <c r="D423" s="252"/>
      <c r="E423" s="236"/>
      <c r="F423" s="236"/>
      <c r="G423" s="238"/>
      <c r="H423" s="239"/>
      <c r="I423" s="16" t="s">
        <v>84</v>
      </c>
      <c r="J423" s="14"/>
      <c r="K423" s="252"/>
      <c r="L423" s="236"/>
      <c r="M423" s="236"/>
      <c r="N423" s="119"/>
      <c r="O423" s="120"/>
      <c r="P423" s="121"/>
      <c r="Q423" s="121"/>
      <c r="R423" s="122"/>
      <c r="S423" s="123"/>
      <c r="T423" s="124"/>
      <c r="U423" s="122"/>
      <c r="V423" s="121"/>
      <c r="W423" s="125"/>
      <c r="X423" s="125"/>
      <c r="Y423" s="126"/>
      <c r="Z423" s="119"/>
      <c r="AA423" s="119"/>
      <c r="AB423" s="120"/>
      <c r="AC423" s="121"/>
      <c r="AD423" s="127"/>
      <c r="AE423" s="128"/>
    </row>
    <row r="424" spans="1:31" ht="24" customHeight="1" x14ac:dyDescent="0.2">
      <c r="A424" s="243"/>
      <c r="B424" s="246"/>
      <c r="C424" s="249"/>
      <c r="D424" s="252"/>
      <c r="E424" s="236"/>
      <c r="F424" s="236"/>
      <c r="G424" s="238"/>
      <c r="H424" s="239"/>
      <c r="I424" s="16" t="s">
        <v>88</v>
      </c>
      <c r="J424" s="14"/>
      <c r="K424" s="252"/>
      <c r="L424" s="236"/>
      <c r="M424" s="236"/>
      <c r="N424" s="119"/>
      <c r="O424" s="120"/>
      <c r="P424" s="121"/>
      <c r="Q424" s="121"/>
      <c r="R424" s="122"/>
      <c r="S424" s="123"/>
      <c r="T424" s="124"/>
      <c r="U424" s="122"/>
      <c r="V424" s="121"/>
      <c r="W424" s="125"/>
      <c r="X424" s="125"/>
      <c r="Y424" s="126"/>
      <c r="Z424" s="119"/>
      <c r="AA424" s="119"/>
      <c r="AB424" s="120"/>
      <c r="AC424" s="121"/>
      <c r="AD424" s="127"/>
      <c r="AE424" s="128"/>
    </row>
    <row r="425" spans="1:31" ht="24" customHeight="1" x14ac:dyDescent="0.2">
      <c r="A425" s="243"/>
      <c r="B425" s="246"/>
      <c r="C425" s="249"/>
      <c r="D425" s="252"/>
      <c r="E425" s="236"/>
      <c r="F425" s="236"/>
      <c r="G425" s="238" t="s">
        <v>91</v>
      </c>
      <c r="H425" s="239"/>
      <c r="I425" s="16" t="s">
        <v>75</v>
      </c>
      <c r="J425" s="14"/>
      <c r="K425" s="252"/>
      <c r="L425" s="236"/>
      <c r="M425" s="236"/>
      <c r="N425" s="119"/>
      <c r="O425" s="120"/>
      <c r="P425" s="121"/>
      <c r="Q425" s="121"/>
      <c r="R425" s="122"/>
      <c r="S425" s="123"/>
      <c r="T425" s="124"/>
      <c r="U425" s="122"/>
      <c r="V425" s="121"/>
      <c r="W425" s="125"/>
      <c r="X425" s="125"/>
      <c r="Y425" s="126"/>
      <c r="Z425" s="119"/>
      <c r="AA425" s="119"/>
      <c r="AB425" s="120"/>
      <c r="AC425" s="121"/>
      <c r="AD425" s="127"/>
      <c r="AE425" s="128"/>
    </row>
    <row r="426" spans="1:31" ht="24" customHeight="1" x14ac:dyDescent="0.2">
      <c r="A426" s="243"/>
      <c r="B426" s="246"/>
      <c r="C426" s="249"/>
      <c r="D426" s="252"/>
      <c r="E426" s="236"/>
      <c r="F426" s="236"/>
      <c r="G426" s="238"/>
      <c r="H426" s="239"/>
      <c r="I426" s="16" t="s">
        <v>84</v>
      </c>
      <c r="J426" s="14"/>
      <c r="K426" s="252"/>
      <c r="L426" s="236"/>
      <c r="M426" s="236"/>
      <c r="N426" s="119"/>
      <c r="O426" s="120"/>
      <c r="P426" s="121"/>
      <c r="Q426" s="121"/>
      <c r="R426" s="122"/>
      <c r="S426" s="123"/>
      <c r="T426" s="124"/>
      <c r="U426" s="122"/>
      <c r="V426" s="121"/>
      <c r="W426" s="125"/>
      <c r="X426" s="125"/>
      <c r="Y426" s="126"/>
      <c r="Z426" s="119"/>
      <c r="AA426" s="119"/>
      <c r="AB426" s="120"/>
      <c r="AC426" s="121"/>
      <c r="AD426" s="127"/>
      <c r="AE426" s="128"/>
    </row>
    <row r="427" spans="1:31" ht="24" customHeight="1" x14ac:dyDescent="0.2">
      <c r="A427" s="243"/>
      <c r="B427" s="246"/>
      <c r="C427" s="249"/>
      <c r="D427" s="252"/>
      <c r="E427" s="236"/>
      <c r="F427" s="236"/>
      <c r="G427" s="238"/>
      <c r="H427" s="239"/>
      <c r="I427" s="16" t="s">
        <v>88</v>
      </c>
      <c r="J427" s="14"/>
      <c r="K427" s="252"/>
      <c r="L427" s="236"/>
      <c r="M427" s="236"/>
      <c r="N427" s="119"/>
      <c r="O427" s="120"/>
      <c r="P427" s="121"/>
      <c r="Q427" s="121"/>
      <c r="R427" s="122"/>
      <c r="S427" s="123"/>
      <c r="T427" s="124"/>
      <c r="U427" s="122"/>
      <c r="V427" s="121"/>
      <c r="W427" s="125"/>
      <c r="X427" s="125"/>
      <c r="Y427" s="126"/>
      <c r="Z427" s="119"/>
      <c r="AA427" s="119"/>
      <c r="AB427" s="120"/>
      <c r="AC427" s="121"/>
      <c r="AD427" s="127"/>
      <c r="AE427" s="128"/>
    </row>
    <row r="428" spans="1:31" ht="24" customHeight="1" x14ac:dyDescent="0.2">
      <c r="A428" s="243"/>
      <c r="B428" s="246"/>
      <c r="C428" s="249"/>
      <c r="D428" s="252"/>
      <c r="E428" s="236"/>
      <c r="F428" s="236"/>
      <c r="G428" s="238" t="s">
        <v>92</v>
      </c>
      <c r="H428" s="239"/>
      <c r="I428" s="16" t="s">
        <v>75</v>
      </c>
      <c r="J428" s="14"/>
      <c r="K428" s="252"/>
      <c r="L428" s="236"/>
      <c r="M428" s="236"/>
      <c r="N428" s="119"/>
      <c r="O428" s="120"/>
      <c r="P428" s="121"/>
      <c r="Q428" s="121"/>
      <c r="R428" s="122"/>
      <c r="S428" s="123"/>
      <c r="T428" s="124"/>
      <c r="U428" s="122"/>
      <c r="V428" s="121"/>
      <c r="W428" s="125"/>
      <c r="X428" s="125"/>
      <c r="Y428" s="126"/>
      <c r="Z428" s="119"/>
      <c r="AA428" s="119"/>
      <c r="AB428" s="120"/>
      <c r="AC428" s="121"/>
      <c r="AD428" s="127"/>
      <c r="AE428" s="128"/>
    </row>
    <row r="429" spans="1:31" ht="24" customHeight="1" x14ac:dyDescent="0.2">
      <c r="A429" s="243"/>
      <c r="B429" s="246"/>
      <c r="C429" s="249"/>
      <c r="D429" s="252"/>
      <c r="E429" s="236"/>
      <c r="F429" s="236"/>
      <c r="G429" s="238"/>
      <c r="H429" s="239"/>
      <c r="I429" s="16" t="s">
        <v>84</v>
      </c>
      <c r="J429" s="14"/>
      <c r="K429" s="252"/>
      <c r="L429" s="236"/>
      <c r="M429" s="236"/>
      <c r="N429" s="119"/>
      <c r="O429" s="120"/>
      <c r="P429" s="121"/>
      <c r="Q429" s="121"/>
      <c r="R429" s="122"/>
      <c r="S429" s="123"/>
      <c r="T429" s="124"/>
      <c r="U429" s="122"/>
      <c r="V429" s="121"/>
      <c r="W429" s="125"/>
      <c r="X429" s="125"/>
      <c r="Y429" s="126"/>
      <c r="Z429" s="119"/>
      <c r="AA429" s="119"/>
      <c r="AB429" s="120"/>
      <c r="AC429" s="121"/>
      <c r="AD429" s="127"/>
      <c r="AE429" s="128"/>
    </row>
    <row r="430" spans="1:31" ht="24" customHeight="1" thickBot="1" x14ac:dyDescent="0.25">
      <c r="A430" s="244"/>
      <c r="B430" s="247"/>
      <c r="C430" s="250"/>
      <c r="D430" s="253"/>
      <c r="E430" s="237"/>
      <c r="F430" s="237"/>
      <c r="G430" s="240"/>
      <c r="H430" s="241"/>
      <c r="I430" s="17" t="s">
        <v>88</v>
      </c>
      <c r="J430" s="15"/>
      <c r="K430" s="253"/>
      <c r="L430" s="237"/>
      <c r="M430" s="237"/>
      <c r="N430" s="129"/>
      <c r="O430" s="130"/>
      <c r="P430" s="131"/>
      <c r="Q430" s="131"/>
      <c r="R430" s="132"/>
      <c r="S430" s="133"/>
      <c r="T430" s="134"/>
      <c r="U430" s="132"/>
      <c r="V430" s="131"/>
      <c r="W430" s="135"/>
      <c r="X430" s="135"/>
      <c r="Y430" s="136"/>
      <c r="Z430" s="129"/>
      <c r="AA430" s="129"/>
      <c r="AB430" s="130"/>
      <c r="AC430" s="131"/>
      <c r="AD430" s="137"/>
      <c r="AE430" s="138"/>
    </row>
    <row r="431" spans="1:31" x14ac:dyDescent="0.2">
      <c r="C431" s="3"/>
      <c r="E431" s="5"/>
      <c r="F431" s="5"/>
      <c r="I431" s="3"/>
      <c r="J431" s="3"/>
      <c r="L431" s="5"/>
      <c r="M431" s="5"/>
    </row>
    <row r="432" spans="1:31" x14ac:dyDescent="0.2">
      <c r="C432" s="3"/>
      <c r="E432" s="5"/>
      <c r="F432" s="5"/>
      <c r="I432" s="3"/>
      <c r="J432" s="3"/>
      <c r="L432" s="5"/>
      <c r="M432" s="5"/>
    </row>
    <row r="433" spans="3:13" x14ac:dyDescent="0.2">
      <c r="C433" s="3"/>
      <c r="E433" s="5"/>
      <c r="F433" s="5"/>
      <c r="I433" s="3"/>
      <c r="J433" s="3"/>
      <c r="L433" s="5"/>
      <c r="M433" s="5"/>
    </row>
    <row r="434" spans="3:13" x14ac:dyDescent="0.2">
      <c r="C434" s="3"/>
      <c r="E434" s="5"/>
      <c r="F434" s="5"/>
      <c r="I434" s="3"/>
      <c r="J434" s="3"/>
      <c r="L434" s="5"/>
      <c r="M434" s="5"/>
    </row>
    <row r="435" spans="3:13" x14ac:dyDescent="0.2">
      <c r="C435" s="3"/>
      <c r="E435" s="5"/>
      <c r="F435" s="5"/>
      <c r="I435" s="3"/>
      <c r="J435" s="3"/>
      <c r="L435" s="5"/>
      <c r="M435" s="5"/>
    </row>
    <row r="436" spans="3:13" x14ac:dyDescent="0.2">
      <c r="C436" s="3"/>
      <c r="E436" s="5"/>
      <c r="F436" s="5"/>
      <c r="I436" s="3"/>
      <c r="J436" s="3"/>
      <c r="L436" s="5"/>
      <c r="M436" s="5"/>
    </row>
    <row r="437" spans="3:13" x14ac:dyDescent="0.2">
      <c r="C437" s="3"/>
      <c r="E437" s="5"/>
      <c r="F437" s="5"/>
      <c r="I437" s="3"/>
      <c r="J437" s="3"/>
      <c r="L437" s="5"/>
      <c r="M437" s="5"/>
    </row>
  </sheetData>
  <sheetProtection formatCells="0" formatColumns="0" formatRows="0" insertColumns="0" insertRows="0" insertHyperlinks="0" deleteColumns="0" deleteRows="0" sort="0" autoFilter="0" pivotTables="0"/>
  <protectedRanges>
    <protectedRange sqref="N9:AE355 N401:AE430" name="EDITABLES"/>
    <protectedRange sqref="N358:AE370 N356:P357 Y356:AE357 N373:AE385 N371:N372 Y371:AE372 N387:AE400 N386 Y386:AE386" name="EDITABLES_1"/>
    <protectedRange sqref="Q357" name="EDITABLES_2"/>
    <protectedRange sqref="Q356" name="EDITABLES_1_1"/>
    <protectedRange sqref="R356:S357" name="EDITABLES_1_2"/>
    <protectedRange sqref="T356:W356" name="EDITABLES_1_3"/>
    <protectedRange sqref="T357:V357" name="EDITABLES_4"/>
    <protectedRange sqref="W357" name="EDITABLES_1_5"/>
    <protectedRange sqref="X356:X357" name="EDITABLES_1_6"/>
    <protectedRange sqref="O371:X372" name="EDITABLES_5"/>
    <protectedRange sqref="O386:X386" name="EDITABLES_6"/>
  </protectedRanges>
  <dataConsolidate/>
  <mergeCells count="545">
    <mergeCell ref="A251:A265"/>
    <mergeCell ref="C251:C265"/>
    <mergeCell ref="D251:D265"/>
    <mergeCell ref="E251:E265"/>
    <mergeCell ref="F251:F265"/>
    <mergeCell ref="A236:A250"/>
    <mergeCell ref="C236:C250"/>
    <mergeCell ref="M251:M265"/>
    <mergeCell ref="K221:K235"/>
    <mergeCell ref="L221:L235"/>
    <mergeCell ref="M221:M235"/>
    <mergeCell ref="K236:K250"/>
    <mergeCell ref="L236:L250"/>
    <mergeCell ref="M236:M250"/>
    <mergeCell ref="G254:G256"/>
    <mergeCell ref="H254:H256"/>
    <mergeCell ref="G257:G259"/>
    <mergeCell ref="H257:H259"/>
    <mergeCell ref="H233:H235"/>
    <mergeCell ref="G221:G223"/>
    <mergeCell ref="G230:G232"/>
    <mergeCell ref="H230:H232"/>
    <mergeCell ref="G233:G235"/>
    <mergeCell ref="B221:B235"/>
    <mergeCell ref="K191:K205"/>
    <mergeCell ref="L191:L205"/>
    <mergeCell ref="M191:M205"/>
    <mergeCell ref="K206:K220"/>
    <mergeCell ref="L206:L220"/>
    <mergeCell ref="M206:M220"/>
    <mergeCell ref="K251:K265"/>
    <mergeCell ref="L251:L265"/>
    <mergeCell ref="A221:A235"/>
    <mergeCell ref="C221:C235"/>
    <mergeCell ref="D221:D235"/>
    <mergeCell ref="E221:E235"/>
    <mergeCell ref="F221:F235"/>
    <mergeCell ref="H221:H223"/>
    <mergeCell ref="G224:G226"/>
    <mergeCell ref="H224:H226"/>
    <mergeCell ref="G227:G229"/>
    <mergeCell ref="H227:H229"/>
    <mergeCell ref="G260:G262"/>
    <mergeCell ref="H260:H262"/>
    <mergeCell ref="G263:G265"/>
    <mergeCell ref="H263:H265"/>
    <mergeCell ref="G251:G253"/>
    <mergeCell ref="H251:H253"/>
    <mergeCell ref="K55:K70"/>
    <mergeCell ref="L55:L70"/>
    <mergeCell ref="M55:M70"/>
    <mergeCell ref="K24:K38"/>
    <mergeCell ref="L24:L38"/>
    <mergeCell ref="M101:M115"/>
    <mergeCell ref="K116:K130"/>
    <mergeCell ref="L116:L130"/>
    <mergeCell ref="M116:M130"/>
    <mergeCell ref="K71:K85"/>
    <mergeCell ref="L71:L85"/>
    <mergeCell ref="M71:M85"/>
    <mergeCell ref="K86:K100"/>
    <mergeCell ref="L86:L100"/>
    <mergeCell ref="M86:M100"/>
    <mergeCell ref="K101:K115"/>
    <mergeCell ref="L101:L115"/>
    <mergeCell ref="K176:K190"/>
    <mergeCell ref="L176:L190"/>
    <mergeCell ref="M176:M190"/>
    <mergeCell ref="K131:K145"/>
    <mergeCell ref="L131:L145"/>
    <mergeCell ref="M131:M145"/>
    <mergeCell ref="K146:K160"/>
    <mergeCell ref="L146:L160"/>
    <mergeCell ref="M146:M160"/>
    <mergeCell ref="K161:K175"/>
    <mergeCell ref="L161:L175"/>
    <mergeCell ref="M161:M175"/>
    <mergeCell ref="D236:D250"/>
    <mergeCell ref="E236:E250"/>
    <mergeCell ref="F236:F250"/>
    <mergeCell ref="G236:G238"/>
    <mergeCell ref="H236:H238"/>
    <mergeCell ref="G239:G241"/>
    <mergeCell ref="H239:H241"/>
    <mergeCell ref="G242:G244"/>
    <mergeCell ref="H242:H244"/>
    <mergeCell ref="G245:G247"/>
    <mergeCell ref="H245:H247"/>
    <mergeCell ref="G248:G250"/>
    <mergeCell ref="H248:H250"/>
    <mergeCell ref="B236:B250"/>
    <mergeCell ref="H200:H202"/>
    <mergeCell ref="G203:G205"/>
    <mergeCell ref="H203:H205"/>
    <mergeCell ref="B191:B205"/>
    <mergeCell ref="A206:A220"/>
    <mergeCell ref="C206:C220"/>
    <mergeCell ref="D206:D220"/>
    <mergeCell ref="E206:E220"/>
    <mergeCell ref="F206:F220"/>
    <mergeCell ref="G206:G208"/>
    <mergeCell ref="H206:H208"/>
    <mergeCell ref="G209:G211"/>
    <mergeCell ref="H209:H211"/>
    <mergeCell ref="G212:G214"/>
    <mergeCell ref="H212:H214"/>
    <mergeCell ref="G215:G217"/>
    <mergeCell ref="H215:H217"/>
    <mergeCell ref="G218:G220"/>
    <mergeCell ref="H218:H220"/>
    <mergeCell ref="B206:B220"/>
    <mergeCell ref="F191:F205"/>
    <mergeCell ref="G191:G193"/>
    <mergeCell ref="H191:H193"/>
    <mergeCell ref="A161:A175"/>
    <mergeCell ref="C161:C175"/>
    <mergeCell ref="D161:D175"/>
    <mergeCell ref="E161:E175"/>
    <mergeCell ref="F161:F175"/>
    <mergeCell ref="G161:G163"/>
    <mergeCell ref="H161:H163"/>
    <mergeCell ref="G164:G166"/>
    <mergeCell ref="H164:H166"/>
    <mergeCell ref="G167:G169"/>
    <mergeCell ref="H167:H169"/>
    <mergeCell ref="G170:G172"/>
    <mergeCell ref="H170:H172"/>
    <mergeCell ref="G173:G175"/>
    <mergeCell ref="H173:H175"/>
    <mergeCell ref="B161:B175"/>
    <mergeCell ref="A176:A190"/>
    <mergeCell ref="C176:C190"/>
    <mergeCell ref="D176:D190"/>
    <mergeCell ref="E176:E190"/>
    <mergeCell ref="F176:F190"/>
    <mergeCell ref="G185:G187"/>
    <mergeCell ref="H185:H187"/>
    <mergeCell ref="G188:G190"/>
    <mergeCell ref="H188:H190"/>
    <mergeCell ref="G176:G178"/>
    <mergeCell ref="B176:B190"/>
    <mergeCell ref="H176:H178"/>
    <mergeCell ref="G179:G181"/>
    <mergeCell ref="H179:H181"/>
    <mergeCell ref="G182:G184"/>
    <mergeCell ref="H182:H184"/>
    <mergeCell ref="A131:A145"/>
    <mergeCell ref="C131:C145"/>
    <mergeCell ref="D131:D145"/>
    <mergeCell ref="E131:E145"/>
    <mergeCell ref="F131:F145"/>
    <mergeCell ref="G131:G133"/>
    <mergeCell ref="H131:H133"/>
    <mergeCell ref="G134:G136"/>
    <mergeCell ref="H134:H136"/>
    <mergeCell ref="G137:G139"/>
    <mergeCell ref="H137:H139"/>
    <mergeCell ref="G140:G142"/>
    <mergeCell ref="H140:H142"/>
    <mergeCell ref="G143:G145"/>
    <mergeCell ref="H143:H145"/>
    <mergeCell ref="B131:B145"/>
    <mergeCell ref="A146:A160"/>
    <mergeCell ref="C146:C160"/>
    <mergeCell ref="D146:D160"/>
    <mergeCell ref="E146:E160"/>
    <mergeCell ref="F146:F160"/>
    <mergeCell ref="G146:G148"/>
    <mergeCell ref="H146:H148"/>
    <mergeCell ref="G149:G151"/>
    <mergeCell ref="H149:H151"/>
    <mergeCell ref="G152:G154"/>
    <mergeCell ref="H152:H154"/>
    <mergeCell ref="G155:G157"/>
    <mergeCell ref="H155:H157"/>
    <mergeCell ref="G158:G160"/>
    <mergeCell ref="H158:H160"/>
    <mergeCell ref="B146:B160"/>
    <mergeCell ref="A101:A115"/>
    <mergeCell ref="C101:C115"/>
    <mergeCell ref="D101:D115"/>
    <mergeCell ref="E101:E115"/>
    <mergeCell ref="F101:F115"/>
    <mergeCell ref="G110:G112"/>
    <mergeCell ref="H110:H112"/>
    <mergeCell ref="G113:G115"/>
    <mergeCell ref="H113:H115"/>
    <mergeCell ref="B101:B115"/>
    <mergeCell ref="G101:G103"/>
    <mergeCell ref="H101:H103"/>
    <mergeCell ref="G104:G106"/>
    <mergeCell ref="H104:H106"/>
    <mergeCell ref="A116:A130"/>
    <mergeCell ref="C116:C130"/>
    <mergeCell ref="D116:D130"/>
    <mergeCell ref="E116:E130"/>
    <mergeCell ref="F116:F130"/>
    <mergeCell ref="G116:G118"/>
    <mergeCell ref="H116:H118"/>
    <mergeCell ref="G119:G121"/>
    <mergeCell ref="H119:H121"/>
    <mergeCell ref="G122:G124"/>
    <mergeCell ref="H122:H124"/>
    <mergeCell ref="G125:G127"/>
    <mergeCell ref="H125:H127"/>
    <mergeCell ref="G128:G130"/>
    <mergeCell ref="H128:H130"/>
    <mergeCell ref="B116:B130"/>
    <mergeCell ref="A71:A85"/>
    <mergeCell ref="C71:C85"/>
    <mergeCell ref="D71:D85"/>
    <mergeCell ref="E71:E85"/>
    <mergeCell ref="F71:F85"/>
    <mergeCell ref="G71:G73"/>
    <mergeCell ref="H71:H73"/>
    <mergeCell ref="G74:G76"/>
    <mergeCell ref="H74:H76"/>
    <mergeCell ref="G77:G79"/>
    <mergeCell ref="H77:H79"/>
    <mergeCell ref="G80:G82"/>
    <mergeCell ref="H80:H82"/>
    <mergeCell ref="G83:G85"/>
    <mergeCell ref="H83:H85"/>
    <mergeCell ref="A86:A100"/>
    <mergeCell ref="C86:C100"/>
    <mergeCell ref="D86:D100"/>
    <mergeCell ref="E86:E100"/>
    <mergeCell ref="F86:F100"/>
    <mergeCell ref="G86:G88"/>
    <mergeCell ref="H86:H88"/>
    <mergeCell ref="G89:G91"/>
    <mergeCell ref="H89:H91"/>
    <mergeCell ref="G92:G94"/>
    <mergeCell ref="H92:H94"/>
    <mergeCell ref="G95:G97"/>
    <mergeCell ref="H95:H97"/>
    <mergeCell ref="G98:G100"/>
    <mergeCell ref="H98:H100"/>
    <mergeCell ref="A39:A54"/>
    <mergeCell ref="C39:C54"/>
    <mergeCell ref="G39:G42"/>
    <mergeCell ref="H39:H42"/>
    <mergeCell ref="G43:G45"/>
    <mergeCell ref="H43:H45"/>
    <mergeCell ref="G46:G48"/>
    <mergeCell ref="H46:H48"/>
    <mergeCell ref="G49:G51"/>
    <mergeCell ref="H49:H51"/>
    <mergeCell ref="G52:G54"/>
    <mergeCell ref="H52:H54"/>
    <mergeCell ref="A55:A70"/>
    <mergeCell ref="C55:C70"/>
    <mergeCell ref="D55:D70"/>
    <mergeCell ref="E55:E70"/>
    <mergeCell ref="F55:F70"/>
    <mergeCell ref="G55:G58"/>
    <mergeCell ref="H55:H58"/>
    <mergeCell ref="G59:G61"/>
    <mergeCell ref="H59:H61"/>
    <mergeCell ref="G62:G64"/>
    <mergeCell ref="H62:H64"/>
    <mergeCell ref="G65:G67"/>
    <mergeCell ref="H65:H67"/>
    <mergeCell ref="G68:G70"/>
    <mergeCell ref="H68:H70"/>
    <mergeCell ref="A24:A38"/>
    <mergeCell ref="C24:C38"/>
    <mergeCell ref="G33:G35"/>
    <mergeCell ref="H33:H35"/>
    <mergeCell ref="G36:G38"/>
    <mergeCell ref="H36:H38"/>
    <mergeCell ref="B251:B265"/>
    <mergeCell ref="M9:M23"/>
    <mergeCell ref="L9:L23"/>
    <mergeCell ref="K9:K23"/>
    <mergeCell ref="F9:F23"/>
    <mergeCell ref="E9:E23"/>
    <mergeCell ref="B9:B23"/>
    <mergeCell ref="B24:B38"/>
    <mergeCell ref="B39:B54"/>
    <mergeCell ref="B55:B70"/>
    <mergeCell ref="B71:B85"/>
    <mergeCell ref="B86:B100"/>
    <mergeCell ref="G107:G109"/>
    <mergeCell ref="H107:H109"/>
    <mergeCell ref="A191:A205"/>
    <mergeCell ref="C191:C205"/>
    <mergeCell ref="D191:D205"/>
    <mergeCell ref="E191:E205"/>
    <mergeCell ref="M24:M38"/>
    <mergeCell ref="K39:K54"/>
    <mergeCell ref="L39:L54"/>
    <mergeCell ref="M39:M54"/>
    <mergeCell ref="Y7:AA7"/>
    <mergeCell ref="G24:G26"/>
    <mergeCell ref="H24:H26"/>
    <mergeCell ref="G27:G29"/>
    <mergeCell ref="H27:H29"/>
    <mergeCell ref="D7:F7"/>
    <mergeCell ref="D24:D38"/>
    <mergeCell ref="E24:E38"/>
    <mergeCell ref="F24:F38"/>
    <mergeCell ref="D39:D54"/>
    <mergeCell ref="E39:E54"/>
    <mergeCell ref="F39:F54"/>
    <mergeCell ref="G30:G32"/>
    <mergeCell ref="H30:H32"/>
    <mergeCell ref="M266:M280"/>
    <mergeCell ref="G269:G271"/>
    <mergeCell ref="H269:H271"/>
    <mergeCell ref="G272:G274"/>
    <mergeCell ref="H272:H274"/>
    <mergeCell ref="G275:G277"/>
    <mergeCell ref="H275:H277"/>
    <mergeCell ref="G278:G280"/>
    <mergeCell ref="H278:H280"/>
    <mergeCell ref="A266:A280"/>
    <mergeCell ref="B266:B280"/>
    <mergeCell ref="C266:C280"/>
    <mergeCell ref="D266:D280"/>
    <mergeCell ref="E266:E280"/>
    <mergeCell ref="F266:F280"/>
    <mergeCell ref="G266:G268"/>
    <mergeCell ref="H266:H268"/>
    <mergeCell ref="L281:L295"/>
    <mergeCell ref="A281:A295"/>
    <mergeCell ref="B281:B295"/>
    <mergeCell ref="C281:C295"/>
    <mergeCell ref="D281:D295"/>
    <mergeCell ref="E281:E295"/>
    <mergeCell ref="F281:F295"/>
    <mergeCell ref="K266:K280"/>
    <mergeCell ref="L266:L280"/>
    <mergeCell ref="M281:M295"/>
    <mergeCell ref="G284:G286"/>
    <mergeCell ref="H284:H286"/>
    <mergeCell ref="G287:G289"/>
    <mergeCell ref="H287:H289"/>
    <mergeCell ref="G290:G292"/>
    <mergeCell ref="H290:H292"/>
    <mergeCell ref="G293:G295"/>
    <mergeCell ref="H293:H295"/>
    <mergeCell ref="G281:G283"/>
    <mergeCell ref="H281:H283"/>
    <mergeCell ref="K281:K295"/>
    <mergeCell ref="L296:L310"/>
    <mergeCell ref="M296:M310"/>
    <mergeCell ref="G299:G301"/>
    <mergeCell ref="H299:H301"/>
    <mergeCell ref="G302:G304"/>
    <mergeCell ref="H302:H304"/>
    <mergeCell ref="G305:G307"/>
    <mergeCell ref="H305:H307"/>
    <mergeCell ref="G308:G310"/>
    <mergeCell ref="H308:H310"/>
    <mergeCell ref="A296:A310"/>
    <mergeCell ref="B296:B310"/>
    <mergeCell ref="C296:C310"/>
    <mergeCell ref="D296:D310"/>
    <mergeCell ref="E296:E310"/>
    <mergeCell ref="F296:F310"/>
    <mergeCell ref="G296:G298"/>
    <mergeCell ref="H296:H298"/>
    <mergeCell ref="K296:K310"/>
    <mergeCell ref="L311:L325"/>
    <mergeCell ref="M311:M325"/>
    <mergeCell ref="G314:G316"/>
    <mergeCell ref="H314:H316"/>
    <mergeCell ref="G317:G319"/>
    <mergeCell ref="H317:H319"/>
    <mergeCell ref="G320:G322"/>
    <mergeCell ref="H320:H322"/>
    <mergeCell ref="G323:G325"/>
    <mergeCell ref="H323:H325"/>
    <mergeCell ref="A311:A325"/>
    <mergeCell ref="B311:B325"/>
    <mergeCell ref="C311:C325"/>
    <mergeCell ref="D311:D325"/>
    <mergeCell ref="E311:E325"/>
    <mergeCell ref="F311:F325"/>
    <mergeCell ref="G311:G313"/>
    <mergeCell ref="H311:H313"/>
    <mergeCell ref="K311:K325"/>
    <mergeCell ref="D326:D340"/>
    <mergeCell ref="E326:E340"/>
    <mergeCell ref="F326:F340"/>
    <mergeCell ref="G326:G328"/>
    <mergeCell ref="H326:H328"/>
    <mergeCell ref="K326:K340"/>
    <mergeCell ref="L326:L340"/>
    <mergeCell ref="M326:M340"/>
    <mergeCell ref="G329:G331"/>
    <mergeCell ref="H329:H331"/>
    <mergeCell ref="G332:G334"/>
    <mergeCell ref="H332:H334"/>
    <mergeCell ref="G335:G337"/>
    <mergeCell ref="H335:H337"/>
    <mergeCell ref="G338:G340"/>
    <mergeCell ref="H338:H340"/>
    <mergeCell ref="K341:K355"/>
    <mergeCell ref="L341:L355"/>
    <mergeCell ref="M341:M355"/>
    <mergeCell ref="G344:G346"/>
    <mergeCell ref="H344:H346"/>
    <mergeCell ref="G347:G349"/>
    <mergeCell ref="H347:H349"/>
    <mergeCell ref="G350:G352"/>
    <mergeCell ref="H350:H352"/>
    <mergeCell ref="G353:G355"/>
    <mergeCell ref="H353:H355"/>
    <mergeCell ref="L401:L415"/>
    <mergeCell ref="M401:M415"/>
    <mergeCell ref="G404:G406"/>
    <mergeCell ref="H404:H406"/>
    <mergeCell ref="G407:G409"/>
    <mergeCell ref="H407:H409"/>
    <mergeCell ref="G410:G412"/>
    <mergeCell ref="H410:H412"/>
    <mergeCell ref="G413:G415"/>
    <mergeCell ref="H413:H415"/>
    <mergeCell ref="A401:A415"/>
    <mergeCell ref="B401:B415"/>
    <mergeCell ref="C401:C415"/>
    <mergeCell ref="D401:D415"/>
    <mergeCell ref="E401:E415"/>
    <mergeCell ref="F401:F415"/>
    <mergeCell ref="G401:G403"/>
    <mergeCell ref="H401:H403"/>
    <mergeCell ref="K401:K415"/>
    <mergeCell ref="L416:L430"/>
    <mergeCell ref="M416:M430"/>
    <mergeCell ref="G419:G421"/>
    <mergeCell ref="H419:H421"/>
    <mergeCell ref="G422:G424"/>
    <mergeCell ref="H422:H424"/>
    <mergeCell ref="G425:G427"/>
    <mergeCell ref="H425:H427"/>
    <mergeCell ref="G428:G430"/>
    <mergeCell ref="H428:H430"/>
    <mergeCell ref="A416:A430"/>
    <mergeCell ref="B416:B430"/>
    <mergeCell ref="C416:C430"/>
    <mergeCell ref="D416:D430"/>
    <mergeCell ref="E416:E430"/>
    <mergeCell ref="F416:F430"/>
    <mergeCell ref="G416:G418"/>
    <mergeCell ref="H416:H418"/>
    <mergeCell ref="K416:K430"/>
    <mergeCell ref="L386:L400"/>
    <mergeCell ref="M386:M400"/>
    <mergeCell ref="G389:G391"/>
    <mergeCell ref="H389:H391"/>
    <mergeCell ref="G392:G394"/>
    <mergeCell ref="H392:H394"/>
    <mergeCell ref="G395:G397"/>
    <mergeCell ref="H395:H397"/>
    <mergeCell ref="G398:G400"/>
    <mergeCell ref="H398:H400"/>
    <mergeCell ref="A386:A400"/>
    <mergeCell ref="B386:B400"/>
    <mergeCell ref="C386:C400"/>
    <mergeCell ref="D386:D400"/>
    <mergeCell ref="E386:E400"/>
    <mergeCell ref="F386:F400"/>
    <mergeCell ref="G386:G388"/>
    <mergeCell ref="H386:H388"/>
    <mergeCell ref="K386:K400"/>
    <mergeCell ref="AD1:AE1"/>
    <mergeCell ref="AD2:AE2"/>
    <mergeCell ref="AD3:AE3"/>
    <mergeCell ref="AD4:AE4"/>
    <mergeCell ref="A1:B4"/>
    <mergeCell ref="C1:AC2"/>
    <mergeCell ref="C3:AC4"/>
    <mergeCell ref="A9:A23"/>
    <mergeCell ref="C9:C23"/>
    <mergeCell ref="D9:D23"/>
    <mergeCell ref="G9:G11"/>
    <mergeCell ref="H9:H11"/>
    <mergeCell ref="G12:G14"/>
    <mergeCell ref="H12:H14"/>
    <mergeCell ref="G15:G17"/>
    <mergeCell ref="H15:H17"/>
    <mergeCell ref="G18:G20"/>
    <mergeCell ref="H18:H20"/>
    <mergeCell ref="G21:G23"/>
    <mergeCell ref="H21:H23"/>
    <mergeCell ref="AB7:AD7"/>
    <mergeCell ref="O7:S7"/>
    <mergeCell ref="T7:W7"/>
    <mergeCell ref="K7:M7"/>
    <mergeCell ref="G194:G196"/>
    <mergeCell ref="H194:H196"/>
    <mergeCell ref="G197:G199"/>
    <mergeCell ref="H197:H199"/>
    <mergeCell ref="G200:G202"/>
    <mergeCell ref="A356:A370"/>
    <mergeCell ref="B356:B370"/>
    <mergeCell ref="C356:C370"/>
    <mergeCell ref="D356:D370"/>
    <mergeCell ref="E356:E370"/>
    <mergeCell ref="F356:F370"/>
    <mergeCell ref="G356:G358"/>
    <mergeCell ref="H356:H358"/>
    <mergeCell ref="A341:A355"/>
    <mergeCell ref="B341:B355"/>
    <mergeCell ref="C341:C355"/>
    <mergeCell ref="D341:D355"/>
    <mergeCell ref="E341:E355"/>
    <mergeCell ref="F341:F355"/>
    <mergeCell ref="G341:G343"/>
    <mergeCell ref="H341:H343"/>
    <mergeCell ref="A326:A340"/>
    <mergeCell ref="B326:B340"/>
    <mergeCell ref="C326:C340"/>
    <mergeCell ref="K356:K370"/>
    <mergeCell ref="L356:L370"/>
    <mergeCell ref="M356:M370"/>
    <mergeCell ref="G359:G361"/>
    <mergeCell ref="H359:H361"/>
    <mergeCell ref="G362:G364"/>
    <mergeCell ref="H362:H364"/>
    <mergeCell ref="G365:G367"/>
    <mergeCell ref="H365:H367"/>
    <mergeCell ref="G368:G370"/>
    <mergeCell ref="H368:H370"/>
    <mergeCell ref="A371:A385"/>
    <mergeCell ref="B371:B385"/>
    <mergeCell ref="C371:C385"/>
    <mergeCell ref="D371:D385"/>
    <mergeCell ref="E371:E385"/>
    <mergeCell ref="F371:F385"/>
    <mergeCell ref="G371:G373"/>
    <mergeCell ref="H371:H373"/>
    <mergeCell ref="K371:K385"/>
    <mergeCell ref="L371:L385"/>
    <mergeCell ref="M371:M385"/>
    <mergeCell ref="G374:G376"/>
    <mergeCell ref="H374:H376"/>
    <mergeCell ref="G377:G379"/>
    <mergeCell ref="H377:H379"/>
    <mergeCell ref="G380:G382"/>
    <mergeCell ref="H380:H382"/>
    <mergeCell ref="G383:G385"/>
    <mergeCell ref="H383:H385"/>
  </mergeCells>
  <phoneticPr fontId="4" type="noConversion"/>
  <conditionalFormatting sqref="D9:D430 K9:K430">
    <cfRule type="containsText" dxfId="548" priority="19" operator="containsText" text="Muy Alta">
      <formula>NOT(ISERROR(SEARCH("Muy Alta",D9)))</formula>
    </cfRule>
    <cfRule type="containsText" dxfId="547" priority="25" operator="containsText" text="Muy Baja">
      <formula>NOT(ISERROR(SEARCH("Muy Baja",D9)))</formula>
    </cfRule>
    <cfRule type="containsText" dxfId="546" priority="26" operator="containsText" text="Baja">
      <formula>NOT(ISERROR(SEARCH("Baja",D9)))</formula>
    </cfRule>
    <cfRule type="containsText" dxfId="545" priority="27" operator="containsText" text="Alta">
      <formula>NOT(ISERROR(SEARCH("Alta",D9)))</formula>
    </cfRule>
    <cfRule type="containsText" dxfId="544" priority="28" operator="containsText" text="Media">
      <formula>NOT(ISERROR(SEARCH("Media",D9)))</formula>
    </cfRule>
  </conditionalFormatting>
  <conditionalFormatting sqref="E9:E430 L9:L430">
    <cfRule type="containsText" dxfId="543" priority="20" operator="containsText" text="Leve">
      <formula>NOT(ISERROR(SEARCH("Leve",E9)))</formula>
    </cfRule>
    <cfRule type="containsText" dxfId="542" priority="21" operator="containsText" text="Menor">
      <formula>NOT(ISERROR(SEARCH("Menor",E9)))</formula>
    </cfRule>
    <cfRule type="containsText" dxfId="541" priority="22" operator="containsText" text="Moderado">
      <formula>NOT(ISERROR(SEARCH("Moderado",E9)))</formula>
    </cfRule>
    <cfRule type="containsText" dxfId="540" priority="23" operator="containsText" text="Mayor">
      <formula>NOT(ISERROR(SEARCH("Mayor",E9)))</formula>
    </cfRule>
    <cfRule type="containsText" dxfId="539" priority="24" operator="containsText" text="Catastrofico">
      <formula>NOT(ISERROR(SEARCH("Catastrofico",E9)))</formula>
    </cfRule>
  </conditionalFormatting>
  <conditionalFormatting sqref="F9:F430 M9:M430">
    <cfRule type="containsText" dxfId="538" priority="15" operator="containsText" text="Baja">
      <formula>NOT(ISERROR(SEARCH("Baja",F9)))</formula>
    </cfRule>
    <cfRule type="containsText" dxfId="537" priority="16" operator="containsText" text="Moderada">
      <formula>NOT(ISERROR(SEARCH("Moderada",F9)))</formula>
    </cfRule>
    <cfRule type="containsText" dxfId="536" priority="17" operator="containsText" text="Alta">
      <formula>NOT(ISERROR(SEARCH("Alta",F9)))</formula>
    </cfRule>
    <cfRule type="containsText" dxfId="535" priority="18" operator="containsText" text="Extrema">
      <formula>NOT(ISERROR(SEARCH("Extrema",F9)))</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JK8" xr:uid="{3A8D5D0A-CA0B-46AA-891F-5A61B4E7C375}"/>
    <dataValidation allowBlank="1" showInputMessage="1" showErrorMessage="1" prompt="Es la materialización del riesgo y las consecuencias de su aparición. Su escala es: 5 bajo impacto, 10 medio, 20 alto impacto._x000a_" sqref="JL8:JR8" xr:uid="{9F9633D8-5DC2-42DB-9BFE-26BE0F0D7604}"/>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cellIs" priority="11299" operator="equal" id="{60FDA1A6-A9A1-40FA-8E5E-C972545CFAEC}">
            <xm:f>Formulas!$AK$2</xm:f>
            <x14:dxf>
              <fill>
                <patternFill>
                  <bgColor rgb="FFFF0000"/>
                </patternFill>
              </fill>
            </x14:dxf>
          </x14:cfRule>
          <x14:cfRule type="cellIs" priority="11300" operator="equal" id="{051E5DB4-D817-4FFA-976C-FC9FDD9B5157}">
            <xm:f>Formulas!$AK$3</xm:f>
            <x14:dxf>
              <fill>
                <patternFill>
                  <bgColor rgb="FFFFC000"/>
                </patternFill>
              </fill>
            </x14:dxf>
          </x14:cfRule>
          <x14:cfRule type="cellIs" priority="11301" operator="equal" id="{5DE603B8-EFE2-4FE7-9973-3C206D11AAD3}">
            <xm:f>Formulas!$AK$4</xm:f>
            <x14:dxf>
              <fill>
                <patternFill>
                  <bgColor rgb="FFFFFF00"/>
                </patternFill>
              </fill>
            </x14:dxf>
          </x14:cfRule>
          <x14:cfRule type="cellIs" priority="11302" operator="equal" id="{C75046AC-7854-41F2-BF3E-92B392870931}">
            <xm:f>Formulas!$AK$5</xm:f>
            <x14:dxf>
              <fill>
                <patternFill>
                  <bgColor rgb="FF92D050"/>
                </patternFill>
              </fill>
            </x14:dxf>
          </x14:cfRule>
          <xm:sqref>G9:H9</xm:sqref>
        </x14:conditionalFormatting>
        <x14:conditionalFormatting xmlns:xm="http://schemas.microsoft.com/office/excel/2006/main">
          <x14:cfRule type="cellIs" priority="11295" operator="equal" id="{9E039DBE-9D78-4D87-AC89-069D1BFD3D42}">
            <xm:f>Formulas!$AK$2</xm:f>
            <x14:dxf>
              <fill>
                <patternFill>
                  <bgColor rgb="FFFF0000"/>
                </patternFill>
              </fill>
            </x14:dxf>
          </x14:cfRule>
          <x14:cfRule type="cellIs" priority="11296" operator="equal" id="{AFC54C61-21AB-41E8-BEB5-1277C95FAB25}">
            <xm:f>Formulas!$AK$3</xm:f>
            <x14:dxf>
              <fill>
                <patternFill>
                  <bgColor rgb="FFFFC000"/>
                </patternFill>
              </fill>
            </x14:dxf>
          </x14:cfRule>
          <x14:cfRule type="cellIs" priority="11297" operator="equal" id="{C977E82A-85AD-4468-8AD7-9C83C69438FC}">
            <xm:f>Formulas!$AK$4</xm:f>
            <x14:dxf>
              <fill>
                <patternFill>
                  <bgColor rgb="FFFFFF00"/>
                </patternFill>
              </fill>
            </x14:dxf>
          </x14:cfRule>
          <x14:cfRule type="cellIs" priority="11298" operator="equal" id="{F9EFED85-EED6-415A-94C2-0AA8650E6535}">
            <xm:f>Formulas!$AK$5</xm:f>
            <x14:dxf>
              <fill>
                <patternFill>
                  <bgColor rgb="FF92D050"/>
                </patternFill>
              </fill>
            </x14:dxf>
          </x14:cfRule>
          <xm:sqref>G12:H12</xm:sqref>
        </x14:conditionalFormatting>
        <x14:conditionalFormatting xmlns:xm="http://schemas.microsoft.com/office/excel/2006/main">
          <x14:cfRule type="cellIs" priority="11291" operator="equal" id="{FBE4C9FD-491E-4E63-953D-F2E8F0F1EC07}">
            <xm:f>Formulas!$AK$2</xm:f>
            <x14:dxf>
              <fill>
                <patternFill>
                  <bgColor rgb="FFFF0000"/>
                </patternFill>
              </fill>
            </x14:dxf>
          </x14:cfRule>
          <x14:cfRule type="cellIs" priority="11292" operator="equal" id="{6782D987-ECFE-474F-8853-31053C366976}">
            <xm:f>Formulas!$AK$3</xm:f>
            <x14:dxf>
              <fill>
                <patternFill>
                  <bgColor rgb="FFFFC000"/>
                </patternFill>
              </fill>
            </x14:dxf>
          </x14:cfRule>
          <x14:cfRule type="cellIs" priority="11293" operator="equal" id="{920BF379-E629-42E7-9584-CAB73AFBC6D1}">
            <xm:f>Formulas!$AK$4</xm:f>
            <x14:dxf>
              <fill>
                <patternFill>
                  <bgColor rgb="FFFFFF00"/>
                </patternFill>
              </fill>
            </x14:dxf>
          </x14:cfRule>
          <x14:cfRule type="cellIs" priority="11294" operator="equal" id="{61B0CA94-E687-4934-83E9-205A8FE06251}">
            <xm:f>Formulas!$AK$5</xm:f>
            <x14:dxf>
              <fill>
                <patternFill>
                  <bgColor rgb="FF92D050"/>
                </patternFill>
              </fill>
            </x14:dxf>
          </x14:cfRule>
          <xm:sqref>G15:H15</xm:sqref>
        </x14:conditionalFormatting>
        <x14:conditionalFormatting xmlns:xm="http://schemas.microsoft.com/office/excel/2006/main">
          <x14:cfRule type="cellIs" priority="11287" operator="equal" id="{A0C9F598-DD3D-4F87-B70A-48DA998F7DFF}">
            <xm:f>Formulas!$AK$2</xm:f>
            <x14:dxf>
              <fill>
                <patternFill>
                  <bgColor rgb="FFFF0000"/>
                </patternFill>
              </fill>
            </x14:dxf>
          </x14:cfRule>
          <x14:cfRule type="cellIs" priority="11288" operator="equal" id="{17F10FBB-AAB7-4CD7-9ECF-23BD246534CF}">
            <xm:f>Formulas!$AK$3</xm:f>
            <x14:dxf>
              <fill>
                <patternFill>
                  <bgColor rgb="FFFFC000"/>
                </patternFill>
              </fill>
            </x14:dxf>
          </x14:cfRule>
          <x14:cfRule type="cellIs" priority="11289" operator="equal" id="{8B589381-1569-4FFD-A97C-11650842D1EF}">
            <xm:f>Formulas!$AK$4</xm:f>
            <x14:dxf>
              <fill>
                <patternFill>
                  <bgColor rgb="FFFFFF00"/>
                </patternFill>
              </fill>
            </x14:dxf>
          </x14:cfRule>
          <x14:cfRule type="cellIs" priority="11290" operator="equal" id="{BE7038DE-3ED1-458B-8CC9-567085E0F2BE}">
            <xm:f>Formulas!$AK$5</xm:f>
            <x14:dxf>
              <fill>
                <patternFill>
                  <bgColor rgb="FF92D050"/>
                </patternFill>
              </fill>
            </x14:dxf>
          </x14:cfRule>
          <xm:sqref>G18:H18</xm:sqref>
        </x14:conditionalFormatting>
        <x14:conditionalFormatting xmlns:xm="http://schemas.microsoft.com/office/excel/2006/main">
          <x14:cfRule type="cellIs" priority="11283" operator="equal" id="{73C08BD3-4376-4F75-96D9-66481A0658C3}">
            <xm:f>Formulas!$AK$2</xm:f>
            <x14:dxf>
              <fill>
                <patternFill>
                  <bgColor rgb="FFFF0000"/>
                </patternFill>
              </fill>
            </x14:dxf>
          </x14:cfRule>
          <x14:cfRule type="cellIs" priority="11284" operator="equal" id="{CAF57946-1B0F-40D7-AA61-35AA9EDA5069}">
            <xm:f>Formulas!$AK$3</xm:f>
            <x14:dxf>
              <fill>
                <patternFill>
                  <bgColor rgb="FFFFC000"/>
                </patternFill>
              </fill>
            </x14:dxf>
          </x14:cfRule>
          <x14:cfRule type="cellIs" priority="11285" operator="equal" id="{26C2021A-6729-4845-834C-F09B08A106A1}">
            <xm:f>Formulas!$AK$4</xm:f>
            <x14:dxf>
              <fill>
                <patternFill>
                  <bgColor rgb="FFFFFF00"/>
                </patternFill>
              </fill>
            </x14:dxf>
          </x14:cfRule>
          <x14:cfRule type="cellIs" priority="11286" operator="equal" id="{C8B84D7C-9E57-4D75-9994-3FA1CE0CF5B3}">
            <xm:f>Formulas!$AK$5</xm:f>
            <x14:dxf>
              <fill>
                <patternFill>
                  <bgColor rgb="FF92D050"/>
                </patternFill>
              </fill>
            </x14:dxf>
          </x14:cfRule>
          <xm:sqref>G21:H21</xm:sqref>
        </x14:conditionalFormatting>
        <x14:conditionalFormatting xmlns:xm="http://schemas.microsoft.com/office/excel/2006/main">
          <x14:cfRule type="cellIs" priority="11279" operator="equal" id="{3A77DFCA-C1B4-4DD3-B5AD-471BC499FE78}">
            <xm:f>Formulas!$AK$2</xm:f>
            <x14:dxf>
              <fill>
                <patternFill>
                  <bgColor rgb="FFFF0000"/>
                </patternFill>
              </fill>
            </x14:dxf>
          </x14:cfRule>
          <x14:cfRule type="cellIs" priority="11280" operator="equal" id="{5F7E1D6A-9974-41E3-A1B2-6BC399E27B72}">
            <xm:f>Formulas!$AK$3</xm:f>
            <x14:dxf>
              <fill>
                <patternFill>
                  <bgColor rgb="FFFFC000"/>
                </patternFill>
              </fill>
            </x14:dxf>
          </x14:cfRule>
          <x14:cfRule type="cellIs" priority="11281" operator="equal" id="{EA7666A1-58AB-4F3F-9136-7D5D375772A3}">
            <xm:f>Formulas!$AK$4</xm:f>
            <x14:dxf>
              <fill>
                <patternFill>
                  <bgColor rgb="FFFFFF00"/>
                </patternFill>
              </fill>
            </x14:dxf>
          </x14:cfRule>
          <x14:cfRule type="cellIs" priority="11282" operator="equal" id="{39EF01A1-04AB-4D80-8447-431A463B12EA}">
            <xm:f>Formulas!$AK$5</xm:f>
            <x14:dxf>
              <fill>
                <patternFill>
                  <bgColor rgb="FF92D050"/>
                </patternFill>
              </fill>
            </x14:dxf>
          </x14:cfRule>
          <xm:sqref>G24:H24</xm:sqref>
        </x14:conditionalFormatting>
        <x14:conditionalFormatting xmlns:xm="http://schemas.microsoft.com/office/excel/2006/main">
          <x14:cfRule type="cellIs" priority="11275" operator="equal" id="{438ACB40-42FA-4588-AAAF-3B6839DB4489}">
            <xm:f>Formulas!$AK$2</xm:f>
            <x14:dxf>
              <fill>
                <patternFill>
                  <bgColor rgb="FFFF0000"/>
                </patternFill>
              </fill>
            </x14:dxf>
          </x14:cfRule>
          <x14:cfRule type="cellIs" priority="11276" operator="equal" id="{89F876B9-9281-4B82-B688-BF2356B7BF39}">
            <xm:f>Formulas!$AK$3</xm:f>
            <x14:dxf>
              <fill>
                <patternFill>
                  <bgColor rgb="FFFFC000"/>
                </patternFill>
              </fill>
            </x14:dxf>
          </x14:cfRule>
          <x14:cfRule type="cellIs" priority="11277" operator="equal" id="{311A9F4D-40D4-48F5-A60D-E96A46FD46A0}">
            <xm:f>Formulas!$AK$4</xm:f>
            <x14:dxf>
              <fill>
                <patternFill>
                  <bgColor rgb="FFFFFF00"/>
                </patternFill>
              </fill>
            </x14:dxf>
          </x14:cfRule>
          <x14:cfRule type="cellIs" priority="11278" operator="equal" id="{EE926715-E4E3-4573-A54A-3D64503234F8}">
            <xm:f>Formulas!$AK$5</xm:f>
            <x14:dxf>
              <fill>
                <patternFill>
                  <bgColor rgb="FF92D050"/>
                </patternFill>
              </fill>
            </x14:dxf>
          </x14:cfRule>
          <xm:sqref>G27:H27</xm:sqref>
        </x14:conditionalFormatting>
        <x14:conditionalFormatting xmlns:xm="http://schemas.microsoft.com/office/excel/2006/main">
          <x14:cfRule type="cellIs" priority="11271" operator="equal" id="{CB603F88-A47D-481D-A315-E7CAAAC5031E}">
            <xm:f>Formulas!$AK$2</xm:f>
            <x14:dxf>
              <fill>
                <patternFill>
                  <bgColor rgb="FFFF0000"/>
                </patternFill>
              </fill>
            </x14:dxf>
          </x14:cfRule>
          <x14:cfRule type="cellIs" priority="11272" operator="equal" id="{DAC4FB59-6BCC-44D1-A4B5-66F55F879EB2}">
            <xm:f>Formulas!$AK$3</xm:f>
            <x14:dxf>
              <fill>
                <patternFill>
                  <bgColor rgb="FFFFC000"/>
                </patternFill>
              </fill>
            </x14:dxf>
          </x14:cfRule>
          <x14:cfRule type="cellIs" priority="11273" operator="equal" id="{35A22CFE-57B7-4388-B340-586DAC47C19E}">
            <xm:f>Formulas!$AK$4</xm:f>
            <x14:dxf>
              <fill>
                <patternFill>
                  <bgColor rgb="FFFFFF00"/>
                </patternFill>
              </fill>
            </x14:dxf>
          </x14:cfRule>
          <x14:cfRule type="cellIs" priority="11274" operator="equal" id="{F303430C-F9B1-4C1C-96C9-438A26AC7F31}">
            <xm:f>Formulas!$AK$5</xm:f>
            <x14:dxf>
              <fill>
                <patternFill>
                  <bgColor rgb="FF92D050"/>
                </patternFill>
              </fill>
            </x14:dxf>
          </x14:cfRule>
          <xm:sqref>G30:H30</xm:sqref>
        </x14:conditionalFormatting>
        <x14:conditionalFormatting xmlns:xm="http://schemas.microsoft.com/office/excel/2006/main">
          <x14:cfRule type="cellIs" priority="11267" operator="equal" id="{DE0A8E60-C031-470C-9594-F8DD211BB916}">
            <xm:f>Formulas!$AK$2</xm:f>
            <x14:dxf>
              <fill>
                <patternFill>
                  <bgColor rgb="FFFF0000"/>
                </patternFill>
              </fill>
            </x14:dxf>
          </x14:cfRule>
          <x14:cfRule type="cellIs" priority="11268" operator="equal" id="{8704EF1D-7571-4C6E-9208-C16E84B12571}">
            <xm:f>Formulas!$AK$3</xm:f>
            <x14:dxf>
              <fill>
                <patternFill>
                  <bgColor rgb="FFFFC000"/>
                </patternFill>
              </fill>
            </x14:dxf>
          </x14:cfRule>
          <x14:cfRule type="cellIs" priority="11269" operator="equal" id="{246DB164-2AE6-47EF-883E-C0ED50D9408D}">
            <xm:f>Formulas!$AK$4</xm:f>
            <x14:dxf>
              <fill>
                <patternFill>
                  <bgColor rgb="FFFFFF00"/>
                </patternFill>
              </fill>
            </x14:dxf>
          </x14:cfRule>
          <x14:cfRule type="cellIs" priority="11270" operator="equal" id="{215A9C6E-DA21-49AE-9525-343E1A89B731}">
            <xm:f>Formulas!$AK$5</xm:f>
            <x14:dxf>
              <fill>
                <patternFill>
                  <bgColor rgb="FF92D050"/>
                </patternFill>
              </fill>
            </x14:dxf>
          </x14:cfRule>
          <xm:sqref>G33:H33</xm:sqref>
        </x14:conditionalFormatting>
        <x14:conditionalFormatting xmlns:xm="http://schemas.microsoft.com/office/excel/2006/main">
          <x14:cfRule type="cellIs" priority="11263" operator="equal" id="{0182022D-46B7-4D10-BF3B-4F021586E6A9}">
            <xm:f>Formulas!$AK$2</xm:f>
            <x14:dxf>
              <fill>
                <patternFill>
                  <bgColor rgb="FFFF0000"/>
                </patternFill>
              </fill>
            </x14:dxf>
          </x14:cfRule>
          <x14:cfRule type="cellIs" priority="11264" operator="equal" id="{E83DD31E-8454-4CAC-8DE9-6DB60470CF0C}">
            <xm:f>Formulas!$AK$3</xm:f>
            <x14:dxf>
              <fill>
                <patternFill>
                  <bgColor rgb="FFFFC000"/>
                </patternFill>
              </fill>
            </x14:dxf>
          </x14:cfRule>
          <x14:cfRule type="cellIs" priority="11265" operator="equal" id="{3EEA46F8-980B-4E6E-A426-EB9088FCF76D}">
            <xm:f>Formulas!$AK$4</xm:f>
            <x14:dxf>
              <fill>
                <patternFill>
                  <bgColor rgb="FFFFFF00"/>
                </patternFill>
              </fill>
            </x14:dxf>
          </x14:cfRule>
          <x14:cfRule type="cellIs" priority="11266" operator="equal" id="{B69934F4-C259-4207-A94D-D821CD254A8C}">
            <xm:f>Formulas!$AK$5</xm:f>
            <x14:dxf>
              <fill>
                <patternFill>
                  <bgColor rgb="FF92D050"/>
                </patternFill>
              </fill>
            </x14:dxf>
          </x14:cfRule>
          <xm:sqref>G36:H36</xm:sqref>
        </x14:conditionalFormatting>
        <x14:conditionalFormatting xmlns:xm="http://schemas.microsoft.com/office/excel/2006/main">
          <x14:cfRule type="cellIs" priority="11259" operator="equal" id="{EE43E65F-D6AC-4356-868E-EBDE957BB4B9}">
            <xm:f>Formulas!$AK$2</xm:f>
            <x14:dxf>
              <fill>
                <patternFill>
                  <bgColor rgb="FFFF0000"/>
                </patternFill>
              </fill>
            </x14:dxf>
          </x14:cfRule>
          <x14:cfRule type="cellIs" priority="11260" operator="equal" id="{B32A2C39-492C-4CAA-994B-8F211197A252}">
            <xm:f>Formulas!$AK$3</xm:f>
            <x14:dxf>
              <fill>
                <patternFill>
                  <bgColor rgb="FFFFC000"/>
                </patternFill>
              </fill>
            </x14:dxf>
          </x14:cfRule>
          <x14:cfRule type="cellIs" priority="11261" operator="equal" id="{98D36774-C212-4669-A178-5B5CC115CA99}">
            <xm:f>Formulas!$AK$4</xm:f>
            <x14:dxf>
              <fill>
                <patternFill>
                  <bgColor rgb="FFFFFF00"/>
                </patternFill>
              </fill>
            </x14:dxf>
          </x14:cfRule>
          <x14:cfRule type="cellIs" priority="11262" operator="equal" id="{4CD1C95E-5DA5-4E19-95E3-73D53DAC2A13}">
            <xm:f>Formulas!$AK$5</xm:f>
            <x14:dxf>
              <fill>
                <patternFill>
                  <bgColor rgb="FF92D050"/>
                </patternFill>
              </fill>
            </x14:dxf>
          </x14:cfRule>
          <xm:sqref>G39:H39</xm:sqref>
        </x14:conditionalFormatting>
        <x14:conditionalFormatting xmlns:xm="http://schemas.microsoft.com/office/excel/2006/main">
          <x14:cfRule type="cellIs" priority="11255" operator="equal" id="{1353FA74-A9C7-4F52-9AA5-F85DD24A073A}">
            <xm:f>Formulas!$AK$2</xm:f>
            <x14:dxf>
              <fill>
                <patternFill>
                  <bgColor rgb="FFFF0000"/>
                </patternFill>
              </fill>
            </x14:dxf>
          </x14:cfRule>
          <x14:cfRule type="cellIs" priority="11256" operator="equal" id="{017B065E-CEE2-4856-BE76-74484B9B11CD}">
            <xm:f>Formulas!$AK$3</xm:f>
            <x14:dxf>
              <fill>
                <patternFill>
                  <bgColor rgb="FFFFC000"/>
                </patternFill>
              </fill>
            </x14:dxf>
          </x14:cfRule>
          <x14:cfRule type="cellIs" priority="11257" operator="equal" id="{8F1CB009-3239-4486-8DDF-F5A96E273266}">
            <xm:f>Formulas!$AK$4</xm:f>
            <x14:dxf>
              <fill>
                <patternFill>
                  <bgColor rgb="FFFFFF00"/>
                </patternFill>
              </fill>
            </x14:dxf>
          </x14:cfRule>
          <x14:cfRule type="cellIs" priority="11258" operator="equal" id="{B59B0E47-E272-476A-BF2C-0ADF7ECE3747}">
            <xm:f>Formulas!$AK$5</xm:f>
            <x14:dxf>
              <fill>
                <patternFill>
                  <bgColor rgb="FF92D050"/>
                </patternFill>
              </fill>
            </x14:dxf>
          </x14:cfRule>
          <xm:sqref>G43:H43</xm:sqref>
        </x14:conditionalFormatting>
        <x14:conditionalFormatting xmlns:xm="http://schemas.microsoft.com/office/excel/2006/main">
          <x14:cfRule type="cellIs" priority="11251" operator="equal" id="{E7737677-E982-453B-818D-2ED3E36A6EF8}">
            <xm:f>Formulas!$AK$2</xm:f>
            <x14:dxf>
              <fill>
                <patternFill>
                  <bgColor rgb="FFFF0000"/>
                </patternFill>
              </fill>
            </x14:dxf>
          </x14:cfRule>
          <x14:cfRule type="cellIs" priority="11252" operator="equal" id="{7AAC56DB-3D7F-4B1D-89FE-D15292B42782}">
            <xm:f>Formulas!$AK$3</xm:f>
            <x14:dxf>
              <fill>
                <patternFill>
                  <bgColor rgb="FFFFC000"/>
                </patternFill>
              </fill>
            </x14:dxf>
          </x14:cfRule>
          <x14:cfRule type="cellIs" priority="11253" operator="equal" id="{FB232D87-4FF7-42CD-B0FB-1DA4692D8DE3}">
            <xm:f>Formulas!$AK$4</xm:f>
            <x14:dxf>
              <fill>
                <patternFill>
                  <bgColor rgb="FFFFFF00"/>
                </patternFill>
              </fill>
            </x14:dxf>
          </x14:cfRule>
          <x14:cfRule type="cellIs" priority="11254" operator="equal" id="{4958C233-81A4-4011-AA9A-8E9772D5935C}">
            <xm:f>Formulas!$AK$5</xm:f>
            <x14:dxf>
              <fill>
                <patternFill>
                  <bgColor rgb="FF92D050"/>
                </patternFill>
              </fill>
            </x14:dxf>
          </x14:cfRule>
          <xm:sqref>G46:H46</xm:sqref>
        </x14:conditionalFormatting>
        <x14:conditionalFormatting xmlns:xm="http://schemas.microsoft.com/office/excel/2006/main">
          <x14:cfRule type="cellIs" priority="11247" operator="equal" id="{95D70BE5-1056-4441-97C1-9B44D07DD4D1}">
            <xm:f>Formulas!$AK$2</xm:f>
            <x14:dxf>
              <fill>
                <patternFill>
                  <bgColor rgb="FFFF0000"/>
                </patternFill>
              </fill>
            </x14:dxf>
          </x14:cfRule>
          <x14:cfRule type="cellIs" priority="11248" operator="equal" id="{56D1DCED-56FF-4848-883E-439778C38BF2}">
            <xm:f>Formulas!$AK$3</xm:f>
            <x14:dxf>
              <fill>
                <patternFill>
                  <bgColor rgb="FFFFC000"/>
                </patternFill>
              </fill>
            </x14:dxf>
          </x14:cfRule>
          <x14:cfRule type="cellIs" priority="11249" operator="equal" id="{5F75FAF0-DEE3-4BD2-86F9-FF524AB12025}">
            <xm:f>Formulas!$AK$4</xm:f>
            <x14:dxf>
              <fill>
                <patternFill>
                  <bgColor rgb="FFFFFF00"/>
                </patternFill>
              </fill>
            </x14:dxf>
          </x14:cfRule>
          <x14:cfRule type="cellIs" priority="11250" operator="equal" id="{D23B3745-EE7A-4203-9EF8-F718E510139D}">
            <xm:f>Formulas!$AK$5</xm:f>
            <x14:dxf>
              <fill>
                <patternFill>
                  <bgColor rgb="FF92D050"/>
                </patternFill>
              </fill>
            </x14:dxf>
          </x14:cfRule>
          <xm:sqref>G49:H49</xm:sqref>
        </x14:conditionalFormatting>
        <x14:conditionalFormatting xmlns:xm="http://schemas.microsoft.com/office/excel/2006/main">
          <x14:cfRule type="cellIs" priority="11243" operator="equal" id="{BE514C73-906B-478C-8FE6-B41662AE65DA}">
            <xm:f>Formulas!$AK$2</xm:f>
            <x14:dxf>
              <fill>
                <patternFill>
                  <bgColor rgb="FFFF0000"/>
                </patternFill>
              </fill>
            </x14:dxf>
          </x14:cfRule>
          <x14:cfRule type="cellIs" priority="11244" operator="equal" id="{88D942E6-A313-459A-8E28-7EA8356BDD66}">
            <xm:f>Formulas!$AK$3</xm:f>
            <x14:dxf>
              <fill>
                <patternFill>
                  <bgColor rgb="FFFFC000"/>
                </patternFill>
              </fill>
            </x14:dxf>
          </x14:cfRule>
          <x14:cfRule type="cellIs" priority="11245" operator="equal" id="{C5CAFA0F-655A-4E7F-A8C5-78C21E44C0E6}">
            <xm:f>Formulas!$AK$4</xm:f>
            <x14:dxf>
              <fill>
                <patternFill>
                  <bgColor rgb="FFFFFF00"/>
                </patternFill>
              </fill>
            </x14:dxf>
          </x14:cfRule>
          <x14:cfRule type="cellIs" priority="11246" operator="equal" id="{76693894-4E9E-45DB-827A-6DEBC1A7F24A}">
            <xm:f>Formulas!$AK$5</xm:f>
            <x14:dxf>
              <fill>
                <patternFill>
                  <bgColor rgb="FF92D050"/>
                </patternFill>
              </fill>
            </x14:dxf>
          </x14:cfRule>
          <xm:sqref>G52:H52</xm:sqref>
        </x14:conditionalFormatting>
        <x14:conditionalFormatting xmlns:xm="http://schemas.microsoft.com/office/excel/2006/main">
          <x14:cfRule type="cellIs" priority="11239" operator="equal" id="{085BDC8C-6EA1-4D51-8628-13601B9FF1F1}">
            <xm:f>Formulas!$AK$2</xm:f>
            <x14:dxf>
              <fill>
                <patternFill>
                  <bgColor rgb="FFFF0000"/>
                </patternFill>
              </fill>
            </x14:dxf>
          </x14:cfRule>
          <x14:cfRule type="cellIs" priority="11240" operator="equal" id="{5B0D72F9-5FF7-42A9-B408-F9433EDA06F2}">
            <xm:f>Formulas!$AK$3</xm:f>
            <x14:dxf>
              <fill>
                <patternFill>
                  <bgColor rgb="FFFFC000"/>
                </patternFill>
              </fill>
            </x14:dxf>
          </x14:cfRule>
          <x14:cfRule type="cellIs" priority="11241" operator="equal" id="{7CC48E7C-7FDE-44A8-8E37-02B3FA3B09B8}">
            <xm:f>Formulas!$AK$4</xm:f>
            <x14:dxf>
              <fill>
                <patternFill>
                  <bgColor rgb="FFFFFF00"/>
                </patternFill>
              </fill>
            </x14:dxf>
          </x14:cfRule>
          <x14:cfRule type="cellIs" priority="11242" operator="equal" id="{731A0154-EA01-48E3-8BC1-CD251080CD5C}">
            <xm:f>Formulas!$AK$5</xm:f>
            <x14:dxf>
              <fill>
                <patternFill>
                  <bgColor rgb="FF92D050"/>
                </patternFill>
              </fill>
            </x14:dxf>
          </x14:cfRule>
          <xm:sqref>G55:H55</xm:sqref>
        </x14:conditionalFormatting>
        <x14:conditionalFormatting xmlns:xm="http://schemas.microsoft.com/office/excel/2006/main">
          <x14:cfRule type="cellIs" priority="11235" operator="equal" id="{26EED6F5-46BD-49F1-A814-9D1568757D3C}">
            <xm:f>Formulas!$AK$2</xm:f>
            <x14:dxf>
              <fill>
                <patternFill>
                  <bgColor rgb="FFFF0000"/>
                </patternFill>
              </fill>
            </x14:dxf>
          </x14:cfRule>
          <x14:cfRule type="cellIs" priority="11236" operator="equal" id="{E8EE968C-504B-46A4-BED9-B40AAA1C14ED}">
            <xm:f>Formulas!$AK$3</xm:f>
            <x14:dxf>
              <fill>
                <patternFill>
                  <bgColor rgb="FFFFC000"/>
                </patternFill>
              </fill>
            </x14:dxf>
          </x14:cfRule>
          <x14:cfRule type="cellIs" priority="11237" operator="equal" id="{7FAD4098-77D9-4223-8C2A-FF79AC32AE5F}">
            <xm:f>Formulas!$AK$4</xm:f>
            <x14:dxf>
              <fill>
                <patternFill>
                  <bgColor rgb="FFFFFF00"/>
                </patternFill>
              </fill>
            </x14:dxf>
          </x14:cfRule>
          <x14:cfRule type="cellIs" priority="11238" operator="equal" id="{C28C54DB-A2F7-42A2-BBA4-FEFF48C18903}">
            <xm:f>Formulas!$AK$5</xm:f>
            <x14:dxf>
              <fill>
                <patternFill>
                  <bgColor rgb="FF92D050"/>
                </patternFill>
              </fill>
            </x14:dxf>
          </x14:cfRule>
          <xm:sqref>G59:H59</xm:sqref>
        </x14:conditionalFormatting>
        <x14:conditionalFormatting xmlns:xm="http://schemas.microsoft.com/office/excel/2006/main">
          <x14:cfRule type="cellIs" priority="11231" operator="equal" id="{9F53543D-7317-40C7-8F94-D728060CCCE7}">
            <xm:f>Formulas!$AK$2</xm:f>
            <x14:dxf>
              <fill>
                <patternFill>
                  <bgColor rgb="FFFF0000"/>
                </patternFill>
              </fill>
            </x14:dxf>
          </x14:cfRule>
          <x14:cfRule type="cellIs" priority="11232" operator="equal" id="{675BAD08-F4C4-465D-A860-EC74C78122E2}">
            <xm:f>Formulas!$AK$3</xm:f>
            <x14:dxf>
              <fill>
                <patternFill>
                  <bgColor rgb="FFFFC000"/>
                </patternFill>
              </fill>
            </x14:dxf>
          </x14:cfRule>
          <x14:cfRule type="cellIs" priority="11233" operator="equal" id="{850338A2-652F-419F-A712-78E84685D657}">
            <xm:f>Formulas!$AK$4</xm:f>
            <x14:dxf>
              <fill>
                <patternFill>
                  <bgColor rgb="FFFFFF00"/>
                </patternFill>
              </fill>
            </x14:dxf>
          </x14:cfRule>
          <x14:cfRule type="cellIs" priority="11234" operator="equal" id="{58A72CEE-9C7F-4952-9861-F4D19BC259D9}">
            <xm:f>Formulas!$AK$5</xm:f>
            <x14:dxf>
              <fill>
                <patternFill>
                  <bgColor rgb="FF92D050"/>
                </patternFill>
              </fill>
            </x14:dxf>
          </x14:cfRule>
          <xm:sqref>G62:H62</xm:sqref>
        </x14:conditionalFormatting>
        <x14:conditionalFormatting xmlns:xm="http://schemas.microsoft.com/office/excel/2006/main">
          <x14:cfRule type="cellIs" priority="11227" operator="equal" id="{96148737-C329-4F83-BE70-65A49AFB043C}">
            <xm:f>Formulas!$AK$2</xm:f>
            <x14:dxf>
              <fill>
                <patternFill>
                  <bgColor rgb="FFFF0000"/>
                </patternFill>
              </fill>
            </x14:dxf>
          </x14:cfRule>
          <x14:cfRule type="cellIs" priority="11228" operator="equal" id="{0996E3C3-705D-4735-B619-41A3539D77CB}">
            <xm:f>Formulas!$AK$3</xm:f>
            <x14:dxf>
              <fill>
                <patternFill>
                  <bgColor rgb="FFFFC000"/>
                </patternFill>
              </fill>
            </x14:dxf>
          </x14:cfRule>
          <x14:cfRule type="cellIs" priority="11229" operator="equal" id="{FF76065E-CFBC-42B1-87FD-FC5FF8EE2697}">
            <xm:f>Formulas!$AK$4</xm:f>
            <x14:dxf>
              <fill>
                <patternFill>
                  <bgColor rgb="FFFFFF00"/>
                </patternFill>
              </fill>
            </x14:dxf>
          </x14:cfRule>
          <x14:cfRule type="cellIs" priority="11230" operator="equal" id="{AF519B1F-2F20-4F54-BDCD-3BCFDC4CBEA3}">
            <xm:f>Formulas!$AK$5</xm:f>
            <x14:dxf>
              <fill>
                <patternFill>
                  <bgColor rgb="FF92D050"/>
                </patternFill>
              </fill>
            </x14:dxf>
          </x14:cfRule>
          <xm:sqref>G65:H65</xm:sqref>
        </x14:conditionalFormatting>
        <x14:conditionalFormatting xmlns:xm="http://schemas.microsoft.com/office/excel/2006/main">
          <x14:cfRule type="cellIs" priority="11223" operator="equal" id="{17E884D0-8B0D-42D4-95CD-3353FE355402}">
            <xm:f>Formulas!$AK$2</xm:f>
            <x14:dxf>
              <fill>
                <patternFill>
                  <bgColor rgb="FFFF0000"/>
                </patternFill>
              </fill>
            </x14:dxf>
          </x14:cfRule>
          <x14:cfRule type="cellIs" priority="11224" operator="equal" id="{DF2CA3B1-91C6-4F5A-931E-5D55EB9F1D7B}">
            <xm:f>Formulas!$AK$3</xm:f>
            <x14:dxf>
              <fill>
                <patternFill>
                  <bgColor rgb="FFFFC000"/>
                </patternFill>
              </fill>
            </x14:dxf>
          </x14:cfRule>
          <x14:cfRule type="cellIs" priority="11225" operator="equal" id="{0C28AB9E-6C8A-46D7-8DC7-92C315655CA5}">
            <xm:f>Formulas!$AK$4</xm:f>
            <x14:dxf>
              <fill>
                <patternFill>
                  <bgColor rgb="FFFFFF00"/>
                </patternFill>
              </fill>
            </x14:dxf>
          </x14:cfRule>
          <x14:cfRule type="cellIs" priority="11226" operator="equal" id="{46ACA7C7-B405-412F-BADF-E31A1D7A47F0}">
            <xm:f>Formulas!$AK$5</xm:f>
            <x14:dxf>
              <fill>
                <patternFill>
                  <bgColor rgb="FF92D050"/>
                </patternFill>
              </fill>
            </x14:dxf>
          </x14:cfRule>
          <xm:sqref>G68:H68</xm:sqref>
        </x14:conditionalFormatting>
        <x14:conditionalFormatting xmlns:xm="http://schemas.microsoft.com/office/excel/2006/main">
          <x14:cfRule type="cellIs" priority="11219" operator="equal" id="{EC327CC1-DFC5-429C-8253-47C04845E555}">
            <xm:f>Formulas!$AK$2</xm:f>
            <x14:dxf>
              <fill>
                <patternFill>
                  <bgColor rgb="FFFF0000"/>
                </patternFill>
              </fill>
            </x14:dxf>
          </x14:cfRule>
          <x14:cfRule type="cellIs" priority="11220" operator="equal" id="{7D0EAE89-5FE7-4A7F-BA70-EB6C6AC82588}">
            <xm:f>Formulas!$AK$3</xm:f>
            <x14:dxf>
              <fill>
                <patternFill>
                  <bgColor rgb="FFFFC000"/>
                </patternFill>
              </fill>
            </x14:dxf>
          </x14:cfRule>
          <x14:cfRule type="cellIs" priority="11221" operator="equal" id="{1D439E1F-5627-449C-9A6C-77138729125A}">
            <xm:f>Formulas!$AK$4</xm:f>
            <x14:dxf>
              <fill>
                <patternFill>
                  <bgColor rgb="FFFFFF00"/>
                </patternFill>
              </fill>
            </x14:dxf>
          </x14:cfRule>
          <x14:cfRule type="cellIs" priority="11222" operator="equal" id="{ED40DBDC-36ED-4586-A348-4D4F1D5EA3D5}">
            <xm:f>Formulas!$AK$5</xm:f>
            <x14:dxf>
              <fill>
                <patternFill>
                  <bgColor rgb="FF92D050"/>
                </patternFill>
              </fill>
            </x14:dxf>
          </x14:cfRule>
          <xm:sqref>G71:H71</xm:sqref>
        </x14:conditionalFormatting>
        <x14:conditionalFormatting xmlns:xm="http://schemas.microsoft.com/office/excel/2006/main">
          <x14:cfRule type="cellIs" priority="11215" operator="equal" id="{F4C12316-6B33-42DE-B3C6-E26C9505D475}">
            <xm:f>Formulas!$AK$2</xm:f>
            <x14:dxf>
              <fill>
                <patternFill>
                  <bgColor rgb="FFFF0000"/>
                </patternFill>
              </fill>
            </x14:dxf>
          </x14:cfRule>
          <x14:cfRule type="cellIs" priority="11216" operator="equal" id="{E724504F-5C54-4046-9942-F8367774DDB9}">
            <xm:f>Formulas!$AK$3</xm:f>
            <x14:dxf>
              <fill>
                <patternFill>
                  <bgColor rgb="FFFFC000"/>
                </patternFill>
              </fill>
            </x14:dxf>
          </x14:cfRule>
          <x14:cfRule type="cellIs" priority="11217" operator="equal" id="{A8742B4B-F5E5-4438-B77B-96234608A797}">
            <xm:f>Formulas!$AK$4</xm:f>
            <x14:dxf>
              <fill>
                <patternFill>
                  <bgColor rgb="FFFFFF00"/>
                </patternFill>
              </fill>
            </x14:dxf>
          </x14:cfRule>
          <x14:cfRule type="cellIs" priority="11218" operator="equal" id="{F7A8B04A-99A2-4F0C-9F76-E50DD3C7CF87}">
            <xm:f>Formulas!$AK$5</xm:f>
            <x14:dxf>
              <fill>
                <patternFill>
                  <bgColor rgb="FF92D050"/>
                </patternFill>
              </fill>
            </x14:dxf>
          </x14:cfRule>
          <xm:sqref>G74:H74</xm:sqref>
        </x14:conditionalFormatting>
        <x14:conditionalFormatting xmlns:xm="http://schemas.microsoft.com/office/excel/2006/main">
          <x14:cfRule type="cellIs" priority="11211" operator="equal" id="{99C2D2D3-7F0E-492A-B77F-128F1E3DFC3B}">
            <xm:f>Formulas!$AK$2</xm:f>
            <x14:dxf>
              <fill>
                <patternFill>
                  <bgColor rgb="FFFF0000"/>
                </patternFill>
              </fill>
            </x14:dxf>
          </x14:cfRule>
          <x14:cfRule type="cellIs" priority="11212" operator="equal" id="{A615E98F-F254-4689-B0DE-B8F3B7D45AFD}">
            <xm:f>Formulas!$AK$3</xm:f>
            <x14:dxf>
              <fill>
                <patternFill>
                  <bgColor rgb="FFFFC000"/>
                </patternFill>
              </fill>
            </x14:dxf>
          </x14:cfRule>
          <x14:cfRule type="cellIs" priority="11213" operator="equal" id="{E386FF45-C675-4EB6-871A-0390A7AA04C4}">
            <xm:f>Formulas!$AK$4</xm:f>
            <x14:dxf>
              <fill>
                <patternFill>
                  <bgColor rgb="FFFFFF00"/>
                </patternFill>
              </fill>
            </x14:dxf>
          </x14:cfRule>
          <x14:cfRule type="cellIs" priority="11214" operator="equal" id="{02DDA77C-FF68-4BEB-82E4-ACDD2977762F}">
            <xm:f>Formulas!$AK$5</xm:f>
            <x14:dxf>
              <fill>
                <patternFill>
                  <bgColor rgb="FF92D050"/>
                </patternFill>
              </fill>
            </x14:dxf>
          </x14:cfRule>
          <xm:sqref>G77:H77</xm:sqref>
        </x14:conditionalFormatting>
        <x14:conditionalFormatting xmlns:xm="http://schemas.microsoft.com/office/excel/2006/main">
          <x14:cfRule type="cellIs" priority="11207" operator="equal" id="{727F3C5E-24CF-4CA2-BFEB-C9C95DF06E26}">
            <xm:f>Formulas!$AK$2</xm:f>
            <x14:dxf>
              <fill>
                <patternFill>
                  <bgColor rgb="FFFF0000"/>
                </patternFill>
              </fill>
            </x14:dxf>
          </x14:cfRule>
          <x14:cfRule type="cellIs" priority="11208" operator="equal" id="{8C124DDB-7145-4EB3-90B3-5185030FB88C}">
            <xm:f>Formulas!$AK$3</xm:f>
            <x14:dxf>
              <fill>
                <patternFill>
                  <bgColor rgb="FFFFC000"/>
                </patternFill>
              </fill>
            </x14:dxf>
          </x14:cfRule>
          <x14:cfRule type="cellIs" priority="11209" operator="equal" id="{9FC07520-5E41-416C-BE14-F0CDBF37CED2}">
            <xm:f>Formulas!$AK$4</xm:f>
            <x14:dxf>
              <fill>
                <patternFill>
                  <bgColor rgb="FFFFFF00"/>
                </patternFill>
              </fill>
            </x14:dxf>
          </x14:cfRule>
          <x14:cfRule type="cellIs" priority="11210" operator="equal" id="{D134460E-A948-4A52-AE6F-A40303DB534C}">
            <xm:f>Formulas!$AK$5</xm:f>
            <x14:dxf>
              <fill>
                <patternFill>
                  <bgColor rgb="FF92D050"/>
                </patternFill>
              </fill>
            </x14:dxf>
          </x14:cfRule>
          <xm:sqref>G80:H80</xm:sqref>
        </x14:conditionalFormatting>
        <x14:conditionalFormatting xmlns:xm="http://schemas.microsoft.com/office/excel/2006/main">
          <x14:cfRule type="cellIs" priority="11203" operator="equal" id="{AAEAD782-C429-4FAA-B0FE-4E778A1A716F}">
            <xm:f>Formulas!$AK$2</xm:f>
            <x14:dxf>
              <fill>
                <patternFill>
                  <bgColor rgb="FFFF0000"/>
                </patternFill>
              </fill>
            </x14:dxf>
          </x14:cfRule>
          <x14:cfRule type="cellIs" priority="11204" operator="equal" id="{6E2C822B-DE8E-4A60-AF11-9AC4D4F1EC0C}">
            <xm:f>Formulas!$AK$3</xm:f>
            <x14:dxf>
              <fill>
                <patternFill>
                  <bgColor rgb="FFFFC000"/>
                </patternFill>
              </fill>
            </x14:dxf>
          </x14:cfRule>
          <x14:cfRule type="cellIs" priority="11205" operator="equal" id="{C5BF7FC9-57BD-490D-8992-B2078FA3A800}">
            <xm:f>Formulas!$AK$4</xm:f>
            <x14:dxf>
              <fill>
                <patternFill>
                  <bgColor rgb="FFFFFF00"/>
                </patternFill>
              </fill>
            </x14:dxf>
          </x14:cfRule>
          <x14:cfRule type="cellIs" priority="11206" operator="equal" id="{DEB1C4F4-DC14-462B-A380-469BD68EE782}">
            <xm:f>Formulas!$AK$5</xm:f>
            <x14:dxf>
              <fill>
                <patternFill>
                  <bgColor rgb="FF92D050"/>
                </patternFill>
              </fill>
            </x14:dxf>
          </x14:cfRule>
          <xm:sqref>G83:H83</xm:sqref>
        </x14:conditionalFormatting>
        <x14:conditionalFormatting xmlns:xm="http://schemas.microsoft.com/office/excel/2006/main">
          <x14:cfRule type="cellIs" priority="11199" operator="equal" id="{6FE2FD63-54BB-462A-A363-CC993E652A14}">
            <xm:f>Formulas!$AK$2</xm:f>
            <x14:dxf>
              <fill>
                <patternFill>
                  <bgColor rgb="FFFF0000"/>
                </patternFill>
              </fill>
            </x14:dxf>
          </x14:cfRule>
          <x14:cfRule type="cellIs" priority="11200" operator="equal" id="{CD50F07E-0CF3-4BA6-AE95-325E4C4D2C8F}">
            <xm:f>Formulas!$AK$3</xm:f>
            <x14:dxf>
              <fill>
                <patternFill>
                  <bgColor rgb="FFFFC000"/>
                </patternFill>
              </fill>
            </x14:dxf>
          </x14:cfRule>
          <x14:cfRule type="cellIs" priority="11201" operator="equal" id="{337C99C9-BCE7-496E-8196-21CBE5BC470F}">
            <xm:f>Formulas!$AK$4</xm:f>
            <x14:dxf>
              <fill>
                <patternFill>
                  <bgColor rgb="FFFFFF00"/>
                </patternFill>
              </fill>
            </x14:dxf>
          </x14:cfRule>
          <x14:cfRule type="cellIs" priority="11202" operator="equal" id="{DE27085E-00B5-44F5-BD37-0F126E07AC64}">
            <xm:f>Formulas!$AK$5</xm:f>
            <x14:dxf>
              <fill>
                <patternFill>
                  <bgColor rgb="FF92D050"/>
                </patternFill>
              </fill>
            </x14:dxf>
          </x14:cfRule>
          <xm:sqref>G86:H86</xm:sqref>
        </x14:conditionalFormatting>
        <x14:conditionalFormatting xmlns:xm="http://schemas.microsoft.com/office/excel/2006/main">
          <x14:cfRule type="cellIs" priority="11195" operator="equal" id="{014FD25D-309A-48CF-B629-33ADB038D180}">
            <xm:f>Formulas!$AK$2</xm:f>
            <x14:dxf>
              <fill>
                <patternFill>
                  <bgColor rgb="FFFF0000"/>
                </patternFill>
              </fill>
            </x14:dxf>
          </x14:cfRule>
          <x14:cfRule type="cellIs" priority="11196" operator="equal" id="{04B84B6B-0771-4D17-AED0-F69542063FA3}">
            <xm:f>Formulas!$AK$3</xm:f>
            <x14:dxf>
              <fill>
                <patternFill>
                  <bgColor rgb="FFFFC000"/>
                </patternFill>
              </fill>
            </x14:dxf>
          </x14:cfRule>
          <x14:cfRule type="cellIs" priority="11197" operator="equal" id="{2044EE11-284D-4283-8AC2-94238E6AC01C}">
            <xm:f>Formulas!$AK$4</xm:f>
            <x14:dxf>
              <fill>
                <patternFill>
                  <bgColor rgb="FFFFFF00"/>
                </patternFill>
              </fill>
            </x14:dxf>
          </x14:cfRule>
          <x14:cfRule type="cellIs" priority="11198" operator="equal" id="{9976DBF1-3B9D-46D0-8E74-373D9579636C}">
            <xm:f>Formulas!$AK$5</xm:f>
            <x14:dxf>
              <fill>
                <patternFill>
                  <bgColor rgb="FF92D050"/>
                </patternFill>
              </fill>
            </x14:dxf>
          </x14:cfRule>
          <xm:sqref>G89:H89</xm:sqref>
        </x14:conditionalFormatting>
        <x14:conditionalFormatting xmlns:xm="http://schemas.microsoft.com/office/excel/2006/main">
          <x14:cfRule type="cellIs" priority="11191" operator="equal" id="{FA69D203-7048-4C65-82D5-C78F4442C887}">
            <xm:f>Formulas!$AK$2</xm:f>
            <x14:dxf>
              <fill>
                <patternFill>
                  <bgColor rgb="FFFF0000"/>
                </patternFill>
              </fill>
            </x14:dxf>
          </x14:cfRule>
          <x14:cfRule type="cellIs" priority="11192" operator="equal" id="{61BC2201-1994-4391-840D-3912F91F7794}">
            <xm:f>Formulas!$AK$3</xm:f>
            <x14:dxf>
              <fill>
                <patternFill>
                  <bgColor rgb="FFFFC000"/>
                </patternFill>
              </fill>
            </x14:dxf>
          </x14:cfRule>
          <x14:cfRule type="cellIs" priority="11193" operator="equal" id="{A69112EC-6468-4920-BE34-278E0EB793F4}">
            <xm:f>Formulas!$AK$4</xm:f>
            <x14:dxf>
              <fill>
                <patternFill>
                  <bgColor rgb="FFFFFF00"/>
                </patternFill>
              </fill>
            </x14:dxf>
          </x14:cfRule>
          <x14:cfRule type="cellIs" priority="11194" operator="equal" id="{53A20552-D0A7-4FA7-AAD2-EC52BA331C2F}">
            <xm:f>Formulas!$AK$5</xm:f>
            <x14:dxf>
              <fill>
                <patternFill>
                  <bgColor rgb="FF92D050"/>
                </patternFill>
              </fill>
            </x14:dxf>
          </x14:cfRule>
          <xm:sqref>G92:H92</xm:sqref>
        </x14:conditionalFormatting>
        <x14:conditionalFormatting xmlns:xm="http://schemas.microsoft.com/office/excel/2006/main">
          <x14:cfRule type="cellIs" priority="11187" operator="equal" id="{B1F22E2C-1780-4976-A550-66505D6AA406}">
            <xm:f>Formulas!$AK$2</xm:f>
            <x14:dxf>
              <fill>
                <patternFill>
                  <bgColor rgb="FFFF0000"/>
                </patternFill>
              </fill>
            </x14:dxf>
          </x14:cfRule>
          <x14:cfRule type="cellIs" priority="11188" operator="equal" id="{DDBFFF20-2E62-439A-B6EB-CE2708CA8AF7}">
            <xm:f>Formulas!$AK$3</xm:f>
            <x14:dxf>
              <fill>
                <patternFill>
                  <bgColor rgb="FFFFC000"/>
                </patternFill>
              </fill>
            </x14:dxf>
          </x14:cfRule>
          <x14:cfRule type="cellIs" priority="11189" operator="equal" id="{7DDF4A3F-3059-4FD3-B530-C8BFC83C26B2}">
            <xm:f>Formulas!$AK$4</xm:f>
            <x14:dxf>
              <fill>
                <patternFill>
                  <bgColor rgb="FFFFFF00"/>
                </patternFill>
              </fill>
            </x14:dxf>
          </x14:cfRule>
          <x14:cfRule type="cellIs" priority="11190" operator="equal" id="{B27FA9CA-B6CF-4883-911A-8FE7052AEE12}">
            <xm:f>Formulas!$AK$5</xm:f>
            <x14:dxf>
              <fill>
                <patternFill>
                  <bgColor rgb="FF92D050"/>
                </patternFill>
              </fill>
            </x14:dxf>
          </x14:cfRule>
          <xm:sqref>G95:H95</xm:sqref>
        </x14:conditionalFormatting>
        <x14:conditionalFormatting xmlns:xm="http://schemas.microsoft.com/office/excel/2006/main">
          <x14:cfRule type="cellIs" priority="11183" operator="equal" id="{C9877336-B48B-431C-9F54-F718AEB0887B}">
            <xm:f>Formulas!$AK$2</xm:f>
            <x14:dxf>
              <fill>
                <patternFill>
                  <bgColor rgb="FFFF0000"/>
                </patternFill>
              </fill>
            </x14:dxf>
          </x14:cfRule>
          <x14:cfRule type="cellIs" priority="11184" operator="equal" id="{A4EFA321-3B4E-4C24-A5F4-15F00C9BA071}">
            <xm:f>Formulas!$AK$3</xm:f>
            <x14:dxf>
              <fill>
                <patternFill>
                  <bgColor rgb="FFFFC000"/>
                </patternFill>
              </fill>
            </x14:dxf>
          </x14:cfRule>
          <x14:cfRule type="cellIs" priority="11185" operator="equal" id="{6520C089-F771-4EE8-B895-77BE520F39BD}">
            <xm:f>Formulas!$AK$4</xm:f>
            <x14:dxf>
              <fill>
                <patternFill>
                  <bgColor rgb="FFFFFF00"/>
                </patternFill>
              </fill>
            </x14:dxf>
          </x14:cfRule>
          <x14:cfRule type="cellIs" priority="11186" operator="equal" id="{369AD678-AD47-4786-A796-A797FC01736F}">
            <xm:f>Formulas!$AK$5</xm:f>
            <x14:dxf>
              <fill>
                <patternFill>
                  <bgColor rgb="FF92D050"/>
                </patternFill>
              </fill>
            </x14:dxf>
          </x14:cfRule>
          <xm:sqref>G98:H98</xm:sqref>
        </x14:conditionalFormatting>
        <x14:conditionalFormatting xmlns:xm="http://schemas.microsoft.com/office/excel/2006/main">
          <x14:cfRule type="cellIs" priority="11179" operator="equal" id="{2B68636A-287D-4C16-9DCC-DE06E55B5B97}">
            <xm:f>Formulas!$AK$2</xm:f>
            <x14:dxf>
              <fill>
                <patternFill>
                  <bgColor rgb="FFFF0000"/>
                </patternFill>
              </fill>
            </x14:dxf>
          </x14:cfRule>
          <x14:cfRule type="cellIs" priority="11180" operator="equal" id="{FB24DC98-3E21-448C-B08E-DED9DC1A4778}">
            <xm:f>Formulas!$AK$3</xm:f>
            <x14:dxf>
              <fill>
                <patternFill>
                  <bgColor rgb="FFFFC000"/>
                </patternFill>
              </fill>
            </x14:dxf>
          </x14:cfRule>
          <x14:cfRule type="cellIs" priority="11181" operator="equal" id="{C771EFDE-5A1D-4BB5-BDCF-8942026E8CDE}">
            <xm:f>Formulas!$AK$4</xm:f>
            <x14:dxf>
              <fill>
                <patternFill>
                  <bgColor rgb="FFFFFF00"/>
                </patternFill>
              </fill>
            </x14:dxf>
          </x14:cfRule>
          <x14:cfRule type="cellIs" priority="11182" operator="equal" id="{5583313F-10DA-4AA9-8EA2-160F653FBE18}">
            <xm:f>Formulas!$AK$5</xm:f>
            <x14:dxf>
              <fill>
                <patternFill>
                  <bgColor rgb="FF92D050"/>
                </patternFill>
              </fill>
            </x14:dxf>
          </x14:cfRule>
          <xm:sqref>G101:H101</xm:sqref>
        </x14:conditionalFormatting>
        <x14:conditionalFormatting xmlns:xm="http://schemas.microsoft.com/office/excel/2006/main">
          <x14:cfRule type="cellIs" priority="11175" operator="equal" id="{C559312B-F12A-4C17-B186-B1C03CC0A7E2}">
            <xm:f>Formulas!$AK$2</xm:f>
            <x14:dxf>
              <fill>
                <patternFill>
                  <bgColor rgb="FFFF0000"/>
                </patternFill>
              </fill>
            </x14:dxf>
          </x14:cfRule>
          <x14:cfRule type="cellIs" priority="11176" operator="equal" id="{E8B1608D-353F-40B0-8320-780325E1CAE1}">
            <xm:f>Formulas!$AK$3</xm:f>
            <x14:dxf>
              <fill>
                <patternFill>
                  <bgColor rgb="FFFFC000"/>
                </patternFill>
              </fill>
            </x14:dxf>
          </x14:cfRule>
          <x14:cfRule type="cellIs" priority="11177" operator="equal" id="{E74CD9A2-23D0-4685-988A-833019A2117B}">
            <xm:f>Formulas!$AK$4</xm:f>
            <x14:dxf>
              <fill>
                <patternFill>
                  <bgColor rgb="FFFFFF00"/>
                </patternFill>
              </fill>
            </x14:dxf>
          </x14:cfRule>
          <x14:cfRule type="cellIs" priority="11178" operator="equal" id="{CDB11D4A-618B-4AB5-9F0E-0A68214ABF31}">
            <xm:f>Formulas!$AK$5</xm:f>
            <x14:dxf>
              <fill>
                <patternFill>
                  <bgColor rgb="FF92D050"/>
                </patternFill>
              </fill>
            </x14:dxf>
          </x14:cfRule>
          <xm:sqref>G104:H104</xm:sqref>
        </x14:conditionalFormatting>
        <x14:conditionalFormatting xmlns:xm="http://schemas.microsoft.com/office/excel/2006/main">
          <x14:cfRule type="cellIs" priority="11171" operator="equal" id="{E99E15FE-0C04-4C4E-9B5B-4FBA822972E5}">
            <xm:f>Formulas!$AK$2</xm:f>
            <x14:dxf>
              <fill>
                <patternFill>
                  <bgColor rgb="FFFF0000"/>
                </patternFill>
              </fill>
            </x14:dxf>
          </x14:cfRule>
          <x14:cfRule type="cellIs" priority="11172" operator="equal" id="{EFD05A05-461E-4B96-A246-C0D7753AB6FE}">
            <xm:f>Formulas!$AK$3</xm:f>
            <x14:dxf>
              <fill>
                <patternFill>
                  <bgColor rgb="FFFFC000"/>
                </patternFill>
              </fill>
            </x14:dxf>
          </x14:cfRule>
          <x14:cfRule type="cellIs" priority="11173" operator="equal" id="{254B87E6-05B6-4D2E-9E3A-FC3BEC7DF0E2}">
            <xm:f>Formulas!$AK$4</xm:f>
            <x14:dxf>
              <fill>
                <patternFill>
                  <bgColor rgb="FFFFFF00"/>
                </patternFill>
              </fill>
            </x14:dxf>
          </x14:cfRule>
          <x14:cfRule type="cellIs" priority="11174" operator="equal" id="{5B56DB1E-FF60-430A-973C-169566DD48F9}">
            <xm:f>Formulas!$AK$5</xm:f>
            <x14:dxf>
              <fill>
                <patternFill>
                  <bgColor rgb="FF92D050"/>
                </patternFill>
              </fill>
            </x14:dxf>
          </x14:cfRule>
          <xm:sqref>G107:H107</xm:sqref>
        </x14:conditionalFormatting>
        <x14:conditionalFormatting xmlns:xm="http://schemas.microsoft.com/office/excel/2006/main">
          <x14:cfRule type="cellIs" priority="11167" operator="equal" id="{202D653D-523A-48E4-80B2-6978D390DFD9}">
            <xm:f>Formulas!$AK$2</xm:f>
            <x14:dxf>
              <fill>
                <patternFill>
                  <bgColor rgb="FFFF0000"/>
                </patternFill>
              </fill>
            </x14:dxf>
          </x14:cfRule>
          <x14:cfRule type="cellIs" priority="11168" operator="equal" id="{42AD1B8F-4A56-4AD1-929B-90CA46A2179C}">
            <xm:f>Formulas!$AK$3</xm:f>
            <x14:dxf>
              <fill>
                <patternFill>
                  <bgColor rgb="FFFFC000"/>
                </patternFill>
              </fill>
            </x14:dxf>
          </x14:cfRule>
          <x14:cfRule type="cellIs" priority="11169" operator="equal" id="{27389806-B0B0-4B69-8CC9-F5A32122BE0F}">
            <xm:f>Formulas!$AK$4</xm:f>
            <x14:dxf>
              <fill>
                <patternFill>
                  <bgColor rgb="FFFFFF00"/>
                </patternFill>
              </fill>
            </x14:dxf>
          </x14:cfRule>
          <x14:cfRule type="cellIs" priority="11170" operator="equal" id="{03654B61-85EA-41C4-9294-F7CB2498FD07}">
            <xm:f>Formulas!$AK$5</xm:f>
            <x14:dxf>
              <fill>
                <patternFill>
                  <bgColor rgb="FF92D050"/>
                </patternFill>
              </fill>
            </x14:dxf>
          </x14:cfRule>
          <xm:sqref>G110:H110</xm:sqref>
        </x14:conditionalFormatting>
        <x14:conditionalFormatting xmlns:xm="http://schemas.microsoft.com/office/excel/2006/main">
          <x14:cfRule type="cellIs" priority="11163" operator="equal" id="{54CF1D13-2AC3-4349-B796-899845168A2F}">
            <xm:f>Formulas!$AK$2</xm:f>
            <x14:dxf>
              <fill>
                <patternFill>
                  <bgColor rgb="FFFF0000"/>
                </patternFill>
              </fill>
            </x14:dxf>
          </x14:cfRule>
          <x14:cfRule type="cellIs" priority="11164" operator="equal" id="{40F395B7-0AB3-4D31-8AD2-2DFA2E2D6C60}">
            <xm:f>Formulas!$AK$3</xm:f>
            <x14:dxf>
              <fill>
                <patternFill>
                  <bgColor rgb="FFFFC000"/>
                </patternFill>
              </fill>
            </x14:dxf>
          </x14:cfRule>
          <x14:cfRule type="cellIs" priority="11165" operator="equal" id="{398389F6-1FA1-4C4F-B7BA-1E6EB10D9EF3}">
            <xm:f>Formulas!$AK$4</xm:f>
            <x14:dxf>
              <fill>
                <patternFill>
                  <bgColor rgb="FFFFFF00"/>
                </patternFill>
              </fill>
            </x14:dxf>
          </x14:cfRule>
          <x14:cfRule type="cellIs" priority="11166" operator="equal" id="{5138D36B-C701-46C1-AEE3-7B7BFE02EF43}">
            <xm:f>Formulas!$AK$5</xm:f>
            <x14:dxf>
              <fill>
                <patternFill>
                  <bgColor rgb="FF92D050"/>
                </patternFill>
              </fill>
            </x14:dxf>
          </x14:cfRule>
          <xm:sqref>G113:H113</xm:sqref>
        </x14:conditionalFormatting>
        <x14:conditionalFormatting xmlns:xm="http://schemas.microsoft.com/office/excel/2006/main">
          <x14:cfRule type="cellIs" priority="11159" operator="equal" id="{71EE2464-0F14-466A-A9E5-551F7BE5B79A}">
            <xm:f>Formulas!$AK$2</xm:f>
            <x14:dxf>
              <fill>
                <patternFill>
                  <bgColor rgb="FFFF0000"/>
                </patternFill>
              </fill>
            </x14:dxf>
          </x14:cfRule>
          <x14:cfRule type="cellIs" priority="11160" operator="equal" id="{94378033-E86E-4BB2-9481-F6C63238FBF4}">
            <xm:f>Formulas!$AK$3</xm:f>
            <x14:dxf>
              <fill>
                <patternFill>
                  <bgColor rgb="FFFFC000"/>
                </patternFill>
              </fill>
            </x14:dxf>
          </x14:cfRule>
          <x14:cfRule type="cellIs" priority="11161" operator="equal" id="{BD36EB97-6F3A-4AD5-A282-AD21995BB567}">
            <xm:f>Formulas!$AK$4</xm:f>
            <x14:dxf>
              <fill>
                <patternFill>
                  <bgColor rgb="FFFFFF00"/>
                </patternFill>
              </fill>
            </x14:dxf>
          </x14:cfRule>
          <x14:cfRule type="cellIs" priority="11162" operator="equal" id="{4C99EF1F-55B2-4281-9B8B-3E6700692F0E}">
            <xm:f>Formulas!$AK$5</xm:f>
            <x14:dxf>
              <fill>
                <patternFill>
                  <bgColor rgb="FF92D050"/>
                </patternFill>
              </fill>
            </x14:dxf>
          </x14:cfRule>
          <xm:sqref>G116:H116</xm:sqref>
        </x14:conditionalFormatting>
        <x14:conditionalFormatting xmlns:xm="http://schemas.microsoft.com/office/excel/2006/main">
          <x14:cfRule type="cellIs" priority="11155" operator="equal" id="{88991D29-4136-4B66-B8D2-EEF24060F55D}">
            <xm:f>Formulas!$AK$2</xm:f>
            <x14:dxf>
              <fill>
                <patternFill>
                  <bgColor rgb="FFFF0000"/>
                </patternFill>
              </fill>
            </x14:dxf>
          </x14:cfRule>
          <x14:cfRule type="cellIs" priority="11156" operator="equal" id="{E156340D-5A39-4D94-A5FF-6A1C00075DB4}">
            <xm:f>Formulas!$AK$3</xm:f>
            <x14:dxf>
              <fill>
                <patternFill>
                  <bgColor rgb="FFFFC000"/>
                </patternFill>
              </fill>
            </x14:dxf>
          </x14:cfRule>
          <x14:cfRule type="cellIs" priority="11157" operator="equal" id="{87FAFEC4-0B83-4D20-9CE6-4ADF16206FB7}">
            <xm:f>Formulas!$AK$4</xm:f>
            <x14:dxf>
              <fill>
                <patternFill>
                  <bgColor rgb="FFFFFF00"/>
                </patternFill>
              </fill>
            </x14:dxf>
          </x14:cfRule>
          <x14:cfRule type="cellIs" priority="11158" operator="equal" id="{62E7CB3F-7A90-4774-95C8-D9A5246DE94A}">
            <xm:f>Formulas!$AK$5</xm:f>
            <x14:dxf>
              <fill>
                <patternFill>
                  <bgColor rgb="FF92D050"/>
                </patternFill>
              </fill>
            </x14:dxf>
          </x14:cfRule>
          <xm:sqref>G119:H119</xm:sqref>
        </x14:conditionalFormatting>
        <x14:conditionalFormatting xmlns:xm="http://schemas.microsoft.com/office/excel/2006/main">
          <x14:cfRule type="cellIs" priority="11151" operator="equal" id="{32A16925-0C62-42DB-9454-954EBABA9BF7}">
            <xm:f>Formulas!$AK$2</xm:f>
            <x14:dxf>
              <fill>
                <patternFill>
                  <bgColor rgb="FFFF0000"/>
                </patternFill>
              </fill>
            </x14:dxf>
          </x14:cfRule>
          <x14:cfRule type="cellIs" priority="11152" operator="equal" id="{267D819B-A775-42FB-BBA8-2E1A25C89703}">
            <xm:f>Formulas!$AK$3</xm:f>
            <x14:dxf>
              <fill>
                <patternFill>
                  <bgColor rgb="FFFFC000"/>
                </patternFill>
              </fill>
            </x14:dxf>
          </x14:cfRule>
          <x14:cfRule type="cellIs" priority="11153" operator="equal" id="{5002EB03-5D23-4E27-8A3F-1DB1E1BB362E}">
            <xm:f>Formulas!$AK$4</xm:f>
            <x14:dxf>
              <fill>
                <patternFill>
                  <bgColor rgb="FFFFFF00"/>
                </patternFill>
              </fill>
            </x14:dxf>
          </x14:cfRule>
          <x14:cfRule type="cellIs" priority="11154" operator="equal" id="{0A10A730-B884-4641-A643-4B3AEAD5AC44}">
            <xm:f>Formulas!$AK$5</xm:f>
            <x14:dxf>
              <fill>
                <patternFill>
                  <bgColor rgb="FF92D050"/>
                </patternFill>
              </fill>
            </x14:dxf>
          </x14:cfRule>
          <xm:sqref>G122:H122</xm:sqref>
        </x14:conditionalFormatting>
        <x14:conditionalFormatting xmlns:xm="http://schemas.microsoft.com/office/excel/2006/main">
          <x14:cfRule type="cellIs" priority="11147" operator="equal" id="{09D63C59-3491-4AE6-B99F-8D268565DBB0}">
            <xm:f>Formulas!$AK$2</xm:f>
            <x14:dxf>
              <fill>
                <patternFill>
                  <bgColor rgb="FFFF0000"/>
                </patternFill>
              </fill>
            </x14:dxf>
          </x14:cfRule>
          <x14:cfRule type="cellIs" priority="11148" operator="equal" id="{8808A795-27B8-4FCA-A186-789E8A12130D}">
            <xm:f>Formulas!$AK$3</xm:f>
            <x14:dxf>
              <fill>
                <patternFill>
                  <bgColor rgb="FFFFC000"/>
                </patternFill>
              </fill>
            </x14:dxf>
          </x14:cfRule>
          <x14:cfRule type="cellIs" priority="11149" operator="equal" id="{059D91A8-6C95-45F9-981A-94C29B5BBC6E}">
            <xm:f>Formulas!$AK$4</xm:f>
            <x14:dxf>
              <fill>
                <patternFill>
                  <bgColor rgb="FFFFFF00"/>
                </patternFill>
              </fill>
            </x14:dxf>
          </x14:cfRule>
          <x14:cfRule type="cellIs" priority="11150" operator="equal" id="{70C3C8CF-0CE5-4227-AB95-B985D3E30686}">
            <xm:f>Formulas!$AK$5</xm:f>
            <x14:dxf>
              <fill>
                <patternFill>
                  <bgColor rgb="FF92D050"/>
                </patternFill>
              </fill>
            </x14:dxf>
          </x14:cfRule>
          <xm:sqref>G125:H125</xm:sqref>
        </x14:conditionalFormatting>
        <x14:conditionalFormatting xmlns:xm="http://schemas.microsoft.com/office/excel/2006/main">
          <x14:cfRule type="cellIs" priority="11143" operator="equal" id="{408BC461-0DA6-47B5-8BB4-B77B9B15FF05}">
            <xm:f>Formulas!$AK$2</xm:f>
            <x14:dxf>
              <fill>
                <patternFill>
                  <bgColor rgb="FFFF0000"/>
                </patternFill>
              </fill>
            </x14:dxf>
          </x14:cfRule>
          <x14:cfRule type="cellIs" priority="11144" operator="equal" id="{96A39551-C0DD-4F28-A0F3-0333C69BCACB}">
            <xm:f>Formulas!$AK$3</xm:f>
            <x14:dxf>
              <fill>
                <patternFill>
                  <bgColor rgb="FFFFC000"/>
                </patternFill>
              </fill>
            </x14:dxf>
          </x14:cfRule>
          <x14:cfRule type="cellIs" priority="11145" operator="equal" id="{B7FE8CBC-C99D-4572-9111-5E1BEA38D448}">
            <xm:f>Formulas!$AK$4</xm:f>
            <x14:dxf>
              <fill>
                <patternFill>
                  <bgColor rgb="FFFFFF00"/>
                </patternFill>
              </fill>
            </x14:dxf>
          </x14:cfRule>
          <x14:cfRule type="cellIs" priority="11146" operator="equal" id="{C1C92AEF-70A9-423A-AA82-2C514FB91181}">
            <xm:f>Formulas!$AK$5</xm:f>
            <x14:dxf>
              <fill>
                <patternFill>
                  <bgColor rgb="FF92D050"/>
                </patternFill>
              </fill>
            </x14:dxf>
          </x14:cfRule>
          <xm:sqref>G128:H128</xm:sqref>
        </x14:conditionalFormatting>
        <x14:conditionalFormatting xmlns:xm="http://schemas.microsoft.com/office/excel/2006/main">
          <x14:cfRule type="cellIs" priority="11139" operator="equal" id="{A3B016E1-DF98-47B1-B702-6F8FB9E69474}">
            <xm:f>Formulas!$AK$2</xm:f>
            <x14:dxf>
              <fill>
                <patternFill>
                  <bgColor rgb="FFFF0000"/>
                </patternFill>
              </fill>
            </x14:dxf>
          </x14:cfRule>
          <x14:cfRule type="cellIs" priority="11140" operator="equal" id="{E593CB39-1A2F-4A4F-B916-26E19B15F39E}">
            <xm:f>Formulas!$AK$3</xm:f>
            <x14:dxf>
              <fill>
                <patternFill>
                  <bgColor rgb="FFFFC000"/>
                </patternFill>
              </fill>
            </x14:dxf>
          </x14:cfRule>
          <x14:cfRule type="cellIs" priority="11141" operator="equal" id="{F09E89D9-C6D8-41EE-B0E1-235CFFE3FF59}">
            <xm:f>Formulas!$AK$4</xm:f>
            <x14:dxf>
              <fill>
                <patternFill>
                  <bgColor rgb="FFFFFF00"/>
                </patternFill>
              </fill>
            </x14:dxf>
          </x14:cfRule>
          <x14:cfRule type="cellIs" priority="11142" operator="equal" id="{2DB27A1B-E876-4962-8C73-199EAC84DC90}">
            <xm:f>Formulas!$AK$5</xm:f>
            <x14:dxf>
              <fill>
                <patternFill>
                  <bgColor rgb="FF92D050"/>
                </patternFill>
              </fill>
            </x14:dxf>
          </x14:cfRule>
          <xm:sqref>G131:H131</xm:sqref>
        </x14:conditionalFormatting>
        <x14:conditionalFormatting xmlns:xm="http://schemas.microsoft.com/office/excel/2006/main">
          <x14:cfRule type="cellIs" priority="11135" operator="equal" id="{426AD249-E39F-4BD5-A0B7-E4A3D3D79D75}">
            <xm:f>Formulas!$AK$2</xm:f>
            <x14:dxf>
              <fill>
                <patternFill>
                  <bgColor rgb="FFFF0000"/>
                </patternFill>
              </fill>
            </x14:dxf>
          </x14:cfRule>
          <x14:cfRule type="cellIs" priority="11136" operator="equal" id="{21CACF0A-403A-4FA4-BD17-E2406351ACAE}">
            <xm:f>Formulas!$AK$3</xm:f>
            <x14:dxf>
              <fill>
                <patternFill>
                  <bgColor rgb="FFFFC000"/>
                </patternFill>
              </fill>
            </x14:dxf>
          </x14:cfRule>
          <x14:cfRule type="cellIs" priority="11137" operator="equal" id="{1721228C-5D9A-4501-8231-8610B68C174D}">
            <xm:f>Formulas!$AK$4</xm:f>
            <x14:dxf>
              <fill>
                <patternFill>
                  <bgColor rgb="FFFFFF00"/>
                </patternFill>
              </fill>
            </x14:dxf>
          </x14:cfRule>
          <x14:cfRule type="cellIs" priority="11138" operator="equal" id="{4BD10253-C4CC-4C8F-BE13-7CF783FF35D8}">
            <xm:f>Formulas!$AK$5</xm:f>
            <x14:dxf>
              <fill>
                <patternFill>
                  <bgColor rgb="FF92D050"/>
                </patternFill>
              </fill>
            </x14:dxf>
          </x14:cfRule>
          <xm:sqref>G134:H134</xm:sqref>
        </x14:conditionalFormatting>
        <x14:conditionalFormatting xmlns:xm="http://schemas.microsoft.com/office/excel/2006/main">
          <x14:cfRule type="cellIs" priority="11131" operator="equal" id="{1DE756FE-AA65-4893-B11C-86897777C370}">
            <xm:f>Formulas!$AK$2</xm:f>
            <x14:dxf>
              <fill>
                <patternFill>
                  <bgColor rgb="FFFF0000"/>
                </patternFill>
              </fill>
            </x14:dxf>
          </x14:cfRule>
          <x14:cfRule type="cellIs" priority="11132" operator="equal" id="{93DB42A0-26EA-4A86-8219-42E1DD67C1DE}">
            <xm:f>Formulas!$AK$3</xm:f>
            <x14:dxf>
              <fill>
                <patternFill>
                  <bgColor rgb="FFFFC000"/>
                </patternFill>
              </fill>
            </x14:dxf>
          </x14:cfRule>
          <x14:cfRule type="cellIs" priority="11133" operator="equal" id="{57CD81A9-DDC6-4D40-A39D-EE39DF47B22B}">
            <xm:f>Formulas!$AK$4</xm:f>
            <x14:dxf>
              <fill>
                <patternFill>
                  <bgColor rgb="FFFFFF00"/>
                </patternFill>
              </fill>
            </x14:dxf>
          </x14:cfRule>
          <x14:cfRule type="cellIs" priority="11134" operator="equal" id="{9B469B0A-C7C9-4509-A241-F88FEFFEB65C}">
            <xm:f>Formulas!$AK$5</xm:f>
            <x14:dxf>
              <fill>
                <patternFill>
                  <bgColor rgb="FF92D050"/>
                </patternFill>
              </fill>
            </x14:dxf>
          </x14:cfRule>
          <xm:sqref>G137:H137</xm:sqref>
        </x14:conditionalFormatting>
        <x14:conditionalFormatting xmlns:xm="http://schemas.microsoft.com/office/excel/2006/main">
          <x14:cfRule type="cellIs" priority="11127" operator="equal" id="{AAC48A3A-1E43-4E35-80DC-12A5E68D2B46}">
            <xm:f>Formulas!$AK$2</xm:f>
            <x14:dxf>
              <fill>
                <patternFill>
                  <bgColor rgb="FFFF0000"/>
                </patternFill>
              </fill>
            </x14:dxf>
          </x14:cfRule>
          <x14:cfRule type="cellIs" priority="11128" operator="equal" id="{EA5CABD5-57CC-4388-9B33-9D7FE2F7763B}">
            <xm:f>Formulas!$AK$3</xm:f>
            <x14:dxf>
              <fill>
                <patternFill>
                  <bgColor rgb="FFFFC000"/>
                </patternFill>
              </fill>
            </x14:dxf>
          </x14:cfRule>
          <x14:cfRule type="cellIs" priority="11129" operator="equal" id="{43E3D65C-D5BD-46AE-8AFE-7A384E82CF1F}">
            <xm:f>Formulas!$AK$4</xm:f>
            <x14:dxf>
              <fill>
                <patternFill>
                  <bgColor rgb="FFFFFF00"/>
                </patternFill>
              </fill>
            </x14:dxf>
          </x14:cfRule>
          <x14:cfRule type="cellIs" priority="11130" operator="equal" id="{F28A8C2E-8AE5-4E57-A8E5-6A9F6C3359B5}">
            <xm:f>Formulas!$AK$5</xm:f>
            <x14:dxf>
              <fill>
                <patternFill>
                  <bgColor rgb="FF92D050"/>
                </patternFill>
              </fill>
            </x14:dxf>
          </x14:cfRule>
          <xm:sqref>G140:H140</xm:sqref>
        </x14:conditionalFormatting>
        <x14:conditionalFormatting xmlns:xm="http://schemas.microsoft.com/office/excel/2006/main">
          <x14:cfRule type="cellIs" priority="11123" operator="equal" id="{46794B16-CEF2-479E-AAEE-DE18E0575DB0}">
            <xm:f>Formulas!$AK$2</xm:f>
            <x14:dxf>
              <fill>
                <patternFill>
                  <bgColor rgb="FFFF0000"/>
                </patternFill>
              </fill>
            </x14:dxf>
          </x14:cfRule>
          <x14:cfRule type="cellIs" priority="11124" operator="equal" id="{20D20207-4007-42E2-990C-1D51ADEDE914}">
            <xm:f>Formulas!$AK$3</xm:f>
            <x14:dxf>
              <fill>
                <patternFill>
                  <bgColor rgb="FFFFC000"/>
                </patternFill>
              </fill>
            </x14:dxf>
          </x14:cfRule>
          <x14:cfRule type="cellIs" priority="11125" operator="equal" id="{C5B290EB-0687-43ED-92B5-CDFB255000AC}">
            <xm:f>Formulas!$AK$4</xm:f>
            <x14:dxf>
              <fill>
                <patternFill>
                  <bgColor rgb="FFFFFF00"/>
                </patternFill>
              </fill>
            </x14:dxf>
          </x14:cfRule>
          <x14:cfRule type="cellIs" priority="11126" operator="equal" id="{B992AF99-A3EA-4D89-A002-EAE058275727}">
            <xm:f>Formulas!$AK$5</xm:f>
            <x14:dxf>
              <fill>
                <patternFill>
                  <bgColor rgb="FF92D050"/>
                </patternFill>
              </fill>
            </x14:dxf>
          </x14:cfRule>
          <xm:sqref>G143:H143</xm:sqref>
        </x14:conditionalFormatting>
        <x14:conditionalFormatting xmlns:xm="http://schemas.microsoft.com/office/excel/2006/main">
          <x14:cfRule type="cellIs" priority="11119" operator="equal" id="{96610F28-5101-45B5-9134-551624FD958E}">
            <xm:f>Formulas!$AK$2</xm:f>
            <x14:dxf>
              <fill>
                <patternFill>
                  <bgColor rgb="FFFF0000"/>
                </patternFill>
              </fill>
            </x14:dxf>
          </x14:cfRule>
          <x14:cfRule type="cellIs" priority="11120" operator="equal" id="{F1A4050B-108B-4218-B70C-044E92FC0323}">
            <xm:f>Formulas!$AK$3</xm:f>
            <x14:dxf>
              <fill>
                <patternFill>
                  <bgColor rgb="FFFFC000"/>
                </patternFill>
              </fill>
            </x14:dxf>
          </x14:cfRule>
          <x14:cfRule type="cellIs" priority="11121" operator="equal" id="{79902B36-0B10-41D9-A1F9-DDF4D3C888C6}">
            <xm:f>Formulas!$AK$4</xm:f>
            <x14:dxf>
              <fill>
                <patternFill>
                  <bgColor rgb="FFFFFF00"/>
                </patternFill>
              </fill>
            </x14:dxf>
          </x14:cfRule>
          <x14:cfRule type="cellIs" priority="11122" operator="equal" id="{CF8B65B4-6463-4E99-9F2A-435061BCE18C}">
            <xm:f>Formulas!$AK$5</xm:f>
            <x14:dxf>
              <fill>
                <patternFill>
                  <bgColor rgb="FF92D050"/>
                </patternFill>
              </fill>
            </x14:dxf>
          </x14:cfRule>
          <xm:sqref>G146:H146</xm:sqref>
        </x14:conditionalFormatting>
        <x14:conditionalFormatting xmlns:xm="http://schemas.microsoft.com/office/excel/2006/main">
          <x14:cfRule type="cellIs" priority="11115" operator="equal" id="{AFD56B50-3A44-4B94-8C18-099DAB6540B4}">
            <xm:f>Formulas!$AK$2</xm:f>
            <x14:dxf>
              <fill>
                <patternFill>
                  <bgColor rgb="FFFF0000"/>
                </patternFill>
              </fill>
            </x14:dxf>
          </x14:cfRule>
          <x14:cfRule type="cellIs" priority="11116" operator="equal" id="{96A51E6A-49E5-4B1B-ABF1-FF5416D37299}">
            <xm:f>Formulas!$AK$3</xm:f>
            <x14:dxf>
              <fill>
                <patternFill>
                  <bgColor rgb="FFFFC000"/>
                </patternFill>
              </fill>
            </x14:dxf>
          </x14:cfRule>
          <x14:cfRule type="cellIs" priority="11117" operator="equal" id="{E302D93E-6A58-48E0-B1DD-0FA49E47F9ED}">
            <xm:f>Formulas!$AK$4</xm:f>
            <x14:dxf>
              <fill>
                <patternFill>
                  <bgColor rgb="FFFFFF00"/>
                </patternFill>
              </fill>
            </x14:dxf>
          </x14:cfRule>
          <x14:cfRule type="cellIs" priority="11118" operator="equal" id="{308F3A87-AE21-495D-A103-DE2C0AEEDCB0}">
            <xm:f>Formulas!$AK$5</xm:f>
            <x14:dxf>
              <fill>
                <patternFill>
                  <bgColor rgb="FF92D050"/>
                </patternFill>
              </fill>
            </x14:dxf>
          </x14:cfRule>
          <xm:sqref>G149:H149</xm:sqref>
        </x14:conditionalFormatting>
        <x14:conditionalFormatting xmlns:xm="http://schemas.microsoft.com/office/excel/2006/main">
          <x14:cfRule type="cellIs" priority="11111" operator="equal" id="{6EFF16C1-D8F3-4967-9C38-B15CE218FA64}">
            <xm:f>Formulas!$AK$2</xm:f>
            <x14:dxf>
              <fill>
                <patternFill>
                  <bgColor rgb="FFFF0000"/>
                </patternFill>
              </fill>
            </x14:dxf>
          </x14:cfRule>
          <x14:cfRule type="cellIs" priority="11112" operator="equal" id="{2D853B88-7113-48B8-B14E-58FDA3C98F1D}">
            <xm:f>Formulas!$AK$3</xm:f>
            <x14:dxf>
              <fill>
                <patternFill>
                  <bgColor rgb="FFFFC000"/>
                </patternFill>
              </fill>
            </x14:dxf>
          </x14:cfRule>
          <x14:cfRule type="cellIs" priority="11113" operator="equal" id="{5695F331-1380-40AB-A4F4-7407EB126D8E}">
            <xm:f>Formulas!$AK$4</xm:f>
            <x14:dxf>
              <fill>
                <patternFill>
                  <bgColor rgb="FFFFFF00"/>
                </patternFill>
              </fill>
            </x14:dxf>
          </x14:cfRule>
          <x14:cfRule type="cellIs" priority="11114" operator="equal" id="{DC2F3BF5-5D51-4802-BAF6-0DD22A986656}">
            <xm:f>Formulas!$AK$5</xm:f>
            <x14:dxf>
              <fill>
                <patternFill>
                  <bgColor rgb="FF92D050"/>
                </patternFill>
              </fill>
            </x14:dxf>
          </x14:cfRule>
          <xm:sqref>G152:H152</xm:sqref>
        </x14:conditionalFormatting>
        <x14:conditionalFormatting xmlns:xm="http://schemas.microsoft.com/office/excel/2006/main">
          <x14:cfRule type="cellIs" priority="11107" operator="equal" id="{AFBCD244-505B-48F3-BB7A-D4321423363C}">
            <xm:f>Formulas!$AK$2</xm:f>
            <x14:dxf>
              <fill>
                <patternFill>
                  <bgColor rgb="FFFF0000"/>
                </patternFill>
              </fill>
            </x14:dxf>
          </x14:cfRule>
          <x14:cfRule type="cellIs" priority="11108" operator="equal" id="{912098F0-3127-4948-A457-56B0D961B721}">
            <xm:f>Formulas!$AK$3</xm:f>
            <x14:dxf>
              <fill>
                <patternFill>
                  <bgColor rgb="FFFFC000"/>
                </patternFill>
              </fill>
            </x14:dxf>
          </x14:cfRule>
          <x14:cfRule type="cellIs" priority="11109" operator="equal" id="{7DC26BE2-442A-4ECD-92F1-E5BE5156CAAF}">
            <xm:f>Formulas!$AK$4</xm:f>
            <x14:dxf>
              <fill>
                <patternFill>
                  <bgColor rgb="FFFFFF00"/>
                </patternFill>
              </fill>
            </x14:dxf>
          </x14:cfRule>
          <x14:cfRule type="cellIs" priority="11110" operator="equal" id="{E5C3E578-C39C-49A8-A909-973FE1C56825}">
            <xm:f>Formulas!$AK$5</xm:f>
            <x14:dxf>
              <fill>
                <patternFill>
                  <bgColor rgb="FF92D050"/>
                </patternFill>
              </fill>
            </x14:dxf>
          </x14:cfRule>
          <xm:sqref>G155:H155</xm:sqref>
        </x14:conditionalFormatting>
        <x14:conditionalFormatting xmlns:xm="http://schemas.microsoft.com/office/excel/2006/main">
          <x14:cfRule type="cellIs" priority="11103" operator="equal" id="{6ED3F5AE-1CB0-4255-A02A-FD6B18B0595C}">
            <xm:f>Formulas!$AK$2</xm:f>
            <x14:dxf>
              <fill>
                <patternFill>
                  <bgColor rgb="FFFF0000"/>
                </patternFill>
              </fill>
            </x14:dxf>
          </x14:cfRule>
          <x14:cfRule type="cellIs" priority="11104" operator="equal" id="{6DE39051-D370-41EA-85C9-3FED9C11C69F}">
            <xm:f>Formulas!$AK$3</xm:f>
            <x14:dxf>
              <fill>
                <patternFill>
                  <bgColor rgb="FFFFC000"/>
                </patternFill>
              </fill>
            </x14:dxf>
          </x14:cfRule>
          <x14:cfRule type="cellIs" priority="11105" operator="equal" id="{DFC572CF-FBC4-4E1C-833F-4D6526AD3BBF}">
            <xm:f>Formulas!$AK$4</xm:f>
            <x14:dxf>
              <fill>
                <patternFill>
                  <bgColor rgb="FFFFFF00"/>
                </patternFill>
              </fill>
            </x14:dxf>
          </x14:cfRule>
          <x14:cfRule type="cellIs" priority="11106" operator="equal" id="{8048B327-2873-4CA6-862D-2F7592668F9C}">
            <xm:f>Formulas!$AK$5</xm:f>
            <x14:dxf>
              <fill>
                <patternFill>
                  <bgColor rgb="FF92D050"/>
                </patternFill>
              </fill>
            </x14:dxf>
          </x14:cfRule>
          <xm:sqref>G158:H158</xm:sqref>
        </x14:conditionalFormatting>
        <x14:conditionalFormatting xmlns:xm="http://schemas.microsoft.com/office/excel/2006/main">
          <x14:cfRule type="cellIs" priority="11099" operator="equal" id="{93A97AEB-74C6-4E53-9458-8386A0D3B5E6}">
            <xm:f>Formulas!$AK$2</xm:f>
            <x14:dxf>
              <fill>
                <patternFill>
                  <bgColor rgb="FFFF0000"/>
                </patternFill>
              </fill>
            </x14:dxf>
          </x14:cfRule>
          <x14:cfRule type="cellIs" priority="11100" operator="equal" id="{36F304F1-890E-492C-94A4-821E921A22E1}">
            <xm:f>Formulas!$AK$3</xm:f>
            <x14:dxf>
              <fill>
                <patternFill>
                  <bgColor rgb="FFFFC000"/>
                </patternFill>
              </fill>
            </x14:dxf>
          </x14:cfRule>
          <x14:cfRule type="cellIs" priority="11101" operator="equal" id="{DF2C5F60-72AC-42B4-AEE2-6384A8F95892}">
            <xm:f>Formulas!$AK$4</xm:f>
            <x14:dxf>
              <fill>
                <patternFill>
                  <bgColor rgb="FFFFFF00"/>
                </patternFill>
              </fill>
            </x14:dxf>
          </x14:cfRule>
          <x14:cfRule type="cellIs" priority="11102" operator="equal" id="{7AEB4C4D-DD4E-4E4E-93CB-E4DD54E86518}">
            <xm:f>Formulas!$AK$5</xm:f>
            <x14:dxf>
              <fill>
                <patternFill>
                  <bgColor rgb="FF92D050"/>
                </patternFill>
              </fill>
            </x14:dxf>
          </x14:cfRule>
          <xm:sqref>G161:H161</xm:sqref>
        </x14:conditionalFormatting>
        <x14:conditionalFormatting xmlns:xm="http://schemas.microsoft.com/office/excel/2006/main">
          <x14:cfRule type="cellIs" priority="11095" operator="equal" id="{484F0A95-3DD0-426A-B7EA-EEBB464AB585}">
            <xm:f>Formulas!$AK$2</xm:f>
            <x14:dxf>
              <fill>
                <patternFill>
                  <bgColor rgb="FFFF0000"/>
                </patternFill>
              </fill>
            </x14:dxf>
          </x14:cfRule>
          <x14:cfRule type="cellIs" priority="11096" operator="equal" id="{97D1D114-4E9D-4B9C-BF77-8A71007520EB}">
            <xm:f>Formulas!$AK$3</xm:f>
            <x14:dxf>
              <fill>
                <patternFill>
                  <bgColor rgb="FFFFC000"/>
                </patternFill>
              </fill>
            </x14:dxf>
          </x14:cfRule>
          <x14:cfRule type="cellIs" priority="11097" operator="equal" id="{2F0A8639-DD5E-4FF8-BDF1-81927327AE91}">
            <xm:f>Formulas!$AK$4</xm:f>
            <x14:dxf>
              <fill>
                <patternFill>
                  <bgColor rgb="FFFFFF00"/>
                </patternFill>
              </fill>
            </x14:dxf>
          </x14:cfRule>
          <x14:cfRule type="cellIs" priority="11098" operator="equal" id="{6744CE9F-5287-403B-A01B-47C22D15E09A}">
            <xm:f>Formulas!$AK$5</xm:f>
            <x14:dxf>
              <fill>
                <patternFill>
                  <bgColor rgb="FF92D050"/>
                </patternFill>
              </fill>
            </x14:dxf>
          </x14:cfRule>
          <xm:sqref>G164:H164</xm:sqref>
        </x14:conditionalFormatting>
        <x14:conditionalFormatting xmlns:xm="http://schemas.microsoft.com/office/excel/2006/main">
          <x14:cfRule type="cellIs" priority="11091" operator="equal" id="{CF63A152-3CBE-4186-BF37-09683786467E}">
            <xm:f>Formulas!$AK$2</xm:f>
            <x14:dxf>
              <fill>
                <patternFill>
                  <bgColor rgb="FFFF0000"/>
                </patternFill>
              </fill>
            </x14:dxf>
          </x14:cfRule>
          <x14:cfRule type="cellIs" priority="11092" operator="equal" id="{53AA3AC8-3CD3-4081-9F20-1006C5A01140}">
            <xm:f>Formulas!$AK$3</xm:f>
            <x14:dxf>
              <fill>
                <patternFill>
                  <bgColor rgb="FFFFC000"/>
                </patternFill>
              </fill>
            </x14:dxf>
          </x14:cfRule>
          <x14:cfRule type="cellIs" priority="11093" operator="equal" id="{9F732DC6-4736-49F1-8E9E-D36560993F7E}">
            <xm:f>Formulas!$AK$4</xm:f>
            <x14:dxf>
              <fill>
                <patternFill>
                  <bgColor rgb="FFFFFF00"/>
                </patternFill>
              </fill>
            </x14:dxf>
          </x14:cfRule>
          <x14:cfRule type="cellIs" priority="11094" operator="equal" id="{5900A1F6-B220-4465-9904-F3EF3EDB7269}">
            <xm:f>Formulas!$AK$5</xm:f>
            <x14:dxf>
              <fill>
                <patternFill>
                  <bgColor rgb="FF92D050"/>
                </patternFill>
              </fill>
            </x14:dxf>
          </x14:cfRule>
          <xm:sqref>G167:H167</xm:sqref>
        </x14:conditionalFormatting>
        <x14:conditionalFormatting xmlns:xm="http://schemas.microsoft.com/office/excel/2006/main">
          <x14:cfRule type="cellIs" priority="11087" operator="equal" id="{569B3CF9-5718-4D8E-9B3F-8470F2B35BC5}">
            <xm:f>Formulas!$AK$2</xm:f>
            <x14:dxf>
              <fill>
                <patternFill>
                  <bgColor rgb="FFFF0000"/>
                </patternFill>
              </fill>
            </x14:dxf>
          </x14:cfRule>
          <x14:cfRule type="cellIs" priority="11088" operator="equal" id="{7BFB7304-9321-4D76-9FDE-B34C97AE6CE5}">
            <xm:f>Formulas!$AK$3</xm:f>
            <x14:dxf>
              <fill>
                <patternFill>
                  <bgColor rgb="FFFFC000"/>
                </patternFill>
              </fill>
            </x14:dxf>
          </x14:cfRule>
          <x14:cfRule type="cellIs" priority="11089" operator="equal" id="{97947D83-3E4C-4BDB-9CB5-16B057540EF2}">
            <xm:f>Formulas!$AK$4</xm:f>
            <x14:dxf>
              <fill>
                <patternFill>
                  <bgColor rgb="FFFFFF00"/>
                </patternFill>
              </fill>
            </x14:dxf>
          </x14:cfRule>
          <x14:cfRule type="cellIs" priority="11090" operator="equal" id="{DC4505E1-85AF-4DBF-A78F-ABFB16D9BF11}">
            <xm:f>Formulas!$AK$5</xm:f>
            <x14:dxf>
              <fill>
                <patternFill>
                  <bgColor rgb="FF92D050"/>
                </patternFill>
              </fill>
            </x14:dxf>
          </x14:cfRule>
          <xm:sqref>G170:H170</xm:sqref>
        </x14:conditionalFormatting>
        <x14:conditionalFormatting xmlns:xm="http://schemas.microsoft.com/office/excel/2006/main">
          <x14:cfRule type="cellIs" priority="11083" operator="equal" id="{AB0C7956-1D70-4A1C-BA0F-00975295733B}">
            <xm:f>Formulas!$AK$2</xm:f>
            <x14:dxf>
              <fill>
                <patternFill>
                  <bgColor rgb="FFFF0000"/>
                </patternFill>
              </fill>
            </x14:dxf>
          </x14:cfRule>
          <x14:cfRule type="cellIs" priority="11084" operator="equal" id="{6C811ED3-6E38-4B5A-9B5F-274CE50F61FD}">
            <xm:f>Formulas!$AK$3</xm:f>
            <x14:dxf>
              <fill>
                <patternFill>
                  <bgColor rgb="FFFFC000"/>
                </patternFill>
              </fill>
            </x14:dxf>
          </x14:cfRule>
          <x14:cfRule type="cellIs" priority="11085" operator="equal" id="{23BD9BBE-FAF2-4499-8054-01EF6794E12F}">
            <xm:f>Formulas!$AK$4</xm:f>
            <x14:dxf>
              <fill>
                <patternFill>
                  <bgColor rgb="FFFFFF00"/>
                </patternFill>
              </fill>
            </x14:dxf>
          </x14:cfRule>
          <x14:cfRule type="cellIs" priority="11086" operator="equal" id="{1B591DFA-F18E-451F-93FF-73DD97552ADD}">
            <xm:f>Formulas!$AK$5</xm:f>
            <x14:dxf>
              <fill>
                <patternFill>
                  <bgColor rgb="FF92D050"/>
                </patternFill>
              </fill>
            </x14:dxf>
          </x14:cfRule>
          <xm:sqref>G173:H173</xm:sqref>
        </x14:conditionalFormatting>
        <x14:conditionalFormatting xmlns:xm="http://schemas.microsoft.com/office/excel/2006/main">
          <x14:cfRule type="cellIs" priority="11079" operator="equal" id="{A9F36586-5EE8-4FE5-991B-E3F2F8B73193}">
            <xm:f>Formulas!$AK$2</xm:f>
            <x14:dxf>
              <fill>
                <patternFill>
                  <bgColor rgb="FFFF0000"/>
                </patternFill>
              </fill>
            </x14:dxf>
          </x14:cfRule>
          <x14:cfRule type="cellIs" priority="11080" operator="equal" id="{D667FB45-D35D-4D2A-A09A-2F6D6875791A}">
            <xm:f>Formulas!$AK$3</xm:f>
            <x14:dxf>
              <fill>
                <patternFill>
                  <bgColor rgb="FFFFC000"/>
                </patternFill>
              </fill>
            </x14:dxf>
          </x14:cfRule>
          <x14:cfRule type="cellIs" priority="11081" operator="equal" id="{35651779-B73B-4B48-A3FF-9395E12F073A}">
            <xm:f>Formulas!$AK$4</xm:f>
            <x14:dxf>
              <fill>
                <patternFill>
                  <bgColor rgb="FFFFFF00"/>
                </patternFill>
              </fill>
            </x14:dxf>
          </x14:cfRule>
          <x14:cfRule type="cellIs" priority="11082" operator="equal" id="{363EED3B-29BA-4EBD-A0E8-83FCA10F1D1D}">
            <xm:f>Formulas!$AK$5</xm:f>
            <x14:dxf>
              <fill>
                <patternFill>
                  <bgColor rgb="FF92D050"/>
                </patternFill>
              </fill>
            </x14:dxf>
          </x14:cfRule>
          <xm:sqref>G176:H176</xm:sqref>
        </x14:conditionalFormatting>
        <x14:conditionalFormatting xmlns:xm="http://schemas.microsoft.com/office/excel/2006/main">
          <x14:cfRule type="cellIs" priority="11075" operator="equal" id="{8F879E72-921D-45B4-8752-CEDC9AE6C42F}">
            <xm:f>Formulas!$AK$2</xm:f>
            <x14:dxf>
              <fill>
                <patternFill>
                  <bgColor rgb="FFFF0000"/>
                </patternFill>
              </fill>
            </x14:dxf>
          </x14:cfRule>
          <x14:cfRule type="cellIs" priority="11076" operator="equal" id="{73CAA9A3-326C-4825-B99B-F2D6F49966F0}">
            <xm:f>Formulas!$AK$3</xm:f>
            <x14:dxf>
              <fill>
                <patternFill>
                  <bgColor rgb="FFFFC000"/>
                </patternFill>
              </fill>
            </x14:dxf>
          </x14:cfRule>
          <x14:cfRule type="cellIs" priority="11077" operator="equal" id="{48D87D6A-23E9-48CF-A89F-3D0734DB77A9}">
            <xm:f>Formulas!$AK$4</xm:f>
            <x14:dxf>
              <fill>
                <patternFill>
                  <bgColor rgb="FFFFFF00"/>
                </patternFill>
              </fill>
            </x14:dxf>
          </x14:cfRule>
          <x14:cfRule type="cellIs" priority="11078" operator="equal" id="{A383A5EB-B0EE-4A98-BF9B-5308CE47CEC2}">
            <xm:f>Formulas!$AK$5</xm:f>
            <x14:dxf>
              <fill>
                <patternFill>
                  <bgColor rgb="FF92D050"/>
                </patternFill>
              </fill>
            </x14:dxf>
          </x14:cfRule>
          <xm:sqref>G179:H179</xm:sqref>
        </x14:conditionalFormatting>
        <x14:conditionalFormatting xmlns:xm="http://schemas.microsoft.com/office/excel/2006/main">
          <x14:cfRule type="cellIs" priority="11071" operator="equal" id="{EDE83674-32ED-448F-8260-22136C4A39F5}">
            <xm:f>Formulas!$AK$2</xm:f>
            <x14:dxf>
              <fill>
                <patternFill>
                  <bgColor rgb="FFFF0000"/>
                </patternFill>
              </fill>
            </x14:dxf>
          </x14:cfRule>
          <x14:cfRule type="cellIs" priority="11072" operator="equal" id="{C84F002B-F8BC-4A1C-96E0-68F78CA2D23D}">
            <xm:f>Formulas!$AK$3</xm:f>
            <x14:dxf>
              <fill>
                <patternFill>
                  <bgColor rgb="FFFFC000"/>
                </patternFill>
              </fill>
            </x14:dxf>
          </x14:cfRule>
          <x14:cfRule type="cellIs" priority="11073" operator="equal" id="{234C543F-2208-456C-9ABD-AF4E281B3BC5}">
            <xm:f>Formulas!$AK$4</xm:f>
            <x14:dxf>
              <fill>
                <patternFill>
                  <bgColor rgb="FFFFFF00"/>
                </patternFill>
              </fill>
            </x14:dxf>
          </x14:cfRule>
          <x14:cfRule type="cellIs" priority="11074" operator="equal" id="{89A337CA-980D-4149-8396-232B209D4AD7}">
            <xm:f>Formulas!$AK$5</xm:f>
            <x14:dxf>
              <fill>
                <patternFill>
                  <bgColor rgb="FF92D050"/>
                </patternFill>
              </fill>
            </x14:dxf>
          </x14:cfRule>
          <xm:sqref>G182:H182</xm:sqref>
        </x14:conditionalFormatting>
        <x14:conditionalFormatting xmlns:xm="http://schemas.microsoft.com/office/excel/2006/main">
          <x14:cfRule type="cellIs" priority="11067" operator="equal" id="{E5BC1E23-79C7-4FF0-8BFF-3DECEF9FACD2}">
            <xm:f>Formulas!$AK$2</xm:f>
            <x14:dxf>
              <fill>
                <patternFill>
                  <bgColor rgb="FFFF0000"/>
                </patternFill>
              </fill>
            </x14:dxf>
          </x14:cfRule>
          <x14:cfRule type="cellIs" priority="11068" operator="equal" id="{1D4A5B33-842B-42D0-918C-FB75635F3D30}">
            <xm:f>Formulas!$AK$3</xm:f>
            <x14:dxf>
              <fill>
                <patternFill>
                  <bgColor rgb="FFFFC000"/>
                </patternFill>
              </fill>
            </x14:dxf>
          </x14:cfRule>
          <x14:cfRule type="cellIs" priority="11069" operator="equal" id="{773DB51B-9A91-4BDF-91E8-E1240079A3C2}">
            <xm:f>Formulas!$AK$4</xm:f>
            <x14:dxf>
              <fill>
                <patternFill>
                  <bgColor rgb="FFFFFF00"/>
                </patternFill>
              </fill>
            </x14:dxf>
          </x14:cfRule>
          <x14:cfRule type="cellIs" priority="11070" operator="equal" id="{B9DAAD62-7AE1-4E55-898B-0E7F7617352D}">
            <xm:f>Formulas!$AK$5</xm:f>
            <x14:dxf>
              <fill>
                <patternFill>
                  <bgColor rgb="FF92D050"/>
                </patternFill>
              </fill>
            </x14:dxf>
          </x14:cfRule>
          <xm:sqref>G185:H185</xm:sqref>
        </x14:conditionalFormatting>
        <x14:conditionalFormatting xmlns:xm="http://schemas.microsoft.com/office/excel/2006/main">
          <x14:cfRule type="cellIs" priority="11063" operator="equal" id="{54495D9D-4C74-4E9D-B53C-66B7ACD5B54F}">
            <xm:f>Formulas!$AK$2</xm:f>
            <x14:dxf>
              <fill>
                <patternFill>
                  <bgColor rgb="FFFF0000"/>
                </patternFill>
              </fill>
            </x14:dxf>
          </x14:cfRule>
          <x14:cfRule type="cellIs" priority="11064" operator="equal" id="{18718190-F4B3-411F-A4AE-28526D025AD7}">
            <xm:f>Formulas!$AK$3</xm:f>
            <x14:dxf>
              <fill>
                <patternFill>
                  <bgColor rgb="FFFFC000"/>
                </patternFill>
              </fill>
            </x14:dxf>
          </x14:cfRule>
          <x14:cfRule type="cellIs" priority="11065" operator="equal" id="{B4228141-E5FF-42DC-8277-E3C949BF7E89}">
            <xm:f>Formulas!$AK$4</xm:f>
            <x14:dxf>
              <fill>
                <patternFill>
                  <bgColor rgb="FFFFFF00"/>
                </patternFill>
              </fill>
            </x14:dxf>
          </x14:cfRule>
          <x14:cfRule type="cellIs" priority="11066" operator="equal" id="{2324CF01-5B0C-4709-96A6-F23356EF2B3C}">
            <xm:f>Formulas!$AK$5</xm:f>
            <x14:dxf>
              <fill>
                <patternFill>
                  <bgColor rgb="FF92D050"/>
                </patternFill>
              </fill>
            </x14:dxf>
          </x14:cfRule>
          <xm:sqref>G188:H188</xm:sqref>
        </x14:conditionalFormatting>
        <x14:conditionalFormatting xmlns:xm="http://schemas.microsoft.com/office/excel/2006/main">
          <x14:cfRule type="cellIs" priority="11059" operator="equal" id="{2418C3B3-1CA3-4EBD-ACEE-21F3B7967AF5}">
            <xm:f>Formulas!$AK$2</xm:f>
            <x14:dxf>
              <fill>
                <patternFill>
                  <bgColor rgb="FFFF0000"/>
                </patternFill>
              </fill>
            </x14:dxf>
          </x14:cfRule>
          <x14:cfRule type="cellIs" priority="11060" operator="equal" id="{E80ED22E-CC5D-43B1-BDC0-404951C01382}">
            <xm:f>Formulas!$AK$3</xm:f>
            <x14:dxf>
              <fill>
                <patternFill>
                  <bgColor rgb="FFFFC000"/>
                </patternFill>
              </fill>
            </x14:dxf>
          </x14:cfRule>
          <x14:cfRule type="cellIs" priority="11061" operator="equal" id="{D41C04BA-0A2D-415B-8A9F-8DCA9F318378}">
            <xm:f>Formulas!$AK$4</xm:f>
            <x14:dxf>
              <fill>
                <patternFill>
                  <bgColor rgb="FFFFFF00"/>
                </patternFill>
              </fill>
            </x14:dxf>
          </x14:cfRule>
          <x14:cfRule type="cellIs" priority="11062" operator="equal" id="{19D5A938-B3DA-4A68-BB03-D37339364A27}">
            <xm:f>Formulas!$AK$5</xm:f>
            <x14:dxf>
              <fill>
                <patternFill>
                  <bgColor rgb="FF92D050"/>
                </patternFill>
              </fill>
            </x14:dxf>
          </x14:cfRule>
          <xm:sqref>G191:H191</xm:sqref>
        </x14:conditionalFormatting>
        <x14:conditionalFormatting xmlns:xm="http://schemas.microsoft.com/office/excel/2006/main">
          <x14:cfRule type="cellIs" priority="11055" operator="equal" id="{B89B63EE-EA2F-476E-B9A3-EF0D806D1F84}">
            <xm:f>Formulas!$AK$2</xm:f>
            <x14:dxf>
              <fill>
                <patternFill>
                  <bgColor rgb="FFFF0000"/>
                </patternFill>
              </fill>
            </x14:dxf>
          </x14:cfRule>
          <x14:cfRule type="cellIs" priority="11056" operator="equal" id="{902B2ABA-22DD-4797-9680-11E1F74B6097}">
            <xm:f>Formulas!$AK$3</xm:f>
            <x14:dxf>
              <fill>
                <patternFill>
                  <bgColor rgb="FFFFC000"/>
                </patternFill>
              </fill>
            </x14:dxf>
          </x14:cfRule>
          <x14:cfRule type="cellIs" priority="11057" operator="equal" id="{6B2B45F8-1E4B-4C57-A902-3ADBC5D6B60A}">
            <xm:f>Formulas!$AK$4</xm:f>
            <x14:dxf>
              <fill>
                <patternFill>
                  <bgColor rgb="FFFFFF00"/>
                </patternFill>
              </fill>
            </x14:dxf>
          </x14:cfRule>
          <x14:cfRule type="cellIs" priority="11058" operator="equal" id="{DD01DC28-E741-4D34-9E89-E18E033A6CE1}">
            <xm:f>Formulas!$AK$5</xm:f>
            <x14:dxf>
              <fill>
                <patternFill>
                  <bgColor rgb="FF92D050"/>
                </patternFill>
              </fill>
            </x14:dxf>
          </x14:cfRule>
          <xm:sqref>G194:H194</xm:sqref>
        </x14:conditionalFormatting>
        <x14:conditionalFormatting xmlns:xm="http://schemas.microsoft.com/office/excel/2006/main">
          <x14:cfRule type="cellIs" priority="11051" operator="equal" id="{1981CD2A-A77B-46A2-987D-E88BBB0BD420}">
            <xm:f>Formulas!$AK$2</xm:f>
            <x14:dxf>
              <fill>
                <patternFill>
                  <bgColor rgb="FFFF0000"/>
                </patternFill>
              </fill>
            </x14:dxf>
          </x14:cfRule>
          <x14:cfRule type="cellIs" priority="11052" operator="equal" id="{9C5799A2-6484-49C6-A8E1-B3AB95A798D4}">
            <xm:f>Formulas!$AK$3</xm:f>
            <x14:dxf>
              <fill>
                <patternFill>
                  <bgColor rgb="FFFFC000"/>
                </patternFill>
              </fill>
            </x14:dxf>
          </x14:cfRule>
          <x14:cfRule type="cellIs" priority="11053" operator="equal" id="{D3352AB8-D1FA-45CA-820B-2AAA2D6CFE0B}">
            <xm:f>Formulas!$AK$4</xm:f>
            <x14:dxf>
              <fill>
                <patternFill>
                  <bgColor rgb="FFFFFF00"/>
                </patternFill>
              </fill>
            </x14:dxf>
          </x14:cfRule>
          <x14:cfRule type="cellIs" priority="11054" operator="equal" id="{C4C7D89F-EBC5-4A3D-BABC-0D34C8BB1B7B}">
            <xm:f>Formulas!$AK$5</xm:f>
            <x14:dxf>
              <fill>
                <patternFill>
                  <bgColor rgb="FF92D050"/>
                </patternFill>
              </fill>
            </x14:dxf>
          </x14:cfRule>
          <xm:sqref>G197:H197</xm:sqref>
        </x14:conditionalFormatting>
        <x14:conditionalFormatting xmlns:xm="http://schemas.microsoft.com/office/excel/2006/main">
          <x14:cfRule type="cellIs" priority="11047" operator="equal" id="{0FA4AA5B-2116-45E3-BAA2-DAC3BFB0EC6A}">
            <xm:f>Formulas!$AK$2</xm:f>
            <x14:dxf>
              <fill>
                <patternFill>
                  <bgColor rgb="FFFF0000"/>
                </patternFill>
              </fill>
            </x14:dxf>
          </x14:cfRule>
          <x14:cfRule type="cellIs" priority="11048" operator="equal" id="{97BD09E8-17CA-404B-A0C9-AB150DFD847C}">
            <xm:f>Formulas!$AK$3</xm:f>
            <x14:dxf>
              <fill>
                <patternFill>
                  <bgColor rgb="FFFFC000"/>
                </patternFill>
              </fill>
            </x14:dxf>
          </x14:cfRule>
          <x14:cfRule type="cellIs" priority="11049" operator="equal" id="{6198291A-8A7C-4300-BBAE-777EB10E88FC}">
            <xm:f>Formulas!$AK$4</xm:f>
            <x14:dxf>
              <fill>
                <patternFill>
                  <bgColor rgb="FFFFFF00"/>
                </patternFill>
              </fill>
            </x14:dxf>
          </x14:cfRule>
          <x14:cfRule type="cellIs" priority="11050" operator="equal" id="{1C393F26-6E8F-45B4-8B80-102EC83D304F}">
            <xm:f>Formulas!$AK$5</xm:f>
            <x14:dxf>
              <fill>
                <patternFill>
                  <bgColor rgb="FF92D050"/>
                </patternFill>
              </fill>
            </x14:dxf>
          </x14:cfRule>
          <xm:sqref>G200:H200</xm:sqref>
        </x14:conditionalFormatting>
        <x14:conditionalFormatting xmlns:xm="http://schemas.microsoft.com/office/excel/2006/main">
          <x14:cfRule type="cellIs" priority="11043" operator="equal" id="{3334EAFF-80EA-4124-84C3-D848E61B898A}">
            <xm:f>Formulas!$AK$2</xm:f>
            <x14:dxf>
              <fill>
                <patternFill>
                  <bgColor rgb="FFFF0000"/>
                </patternFill>
              </fill>
            </x14:dxf>
          </x14:cfRule>
          <x14:cfRule type="cellIs" priority="11044" operator="equal" id="{1B211A9D-B98E-403E-9CFB-7A93F9B4B492}">
            <xm:f>Formulas!$AK$3</xm:f>
            <x14:dxf>
              <fill>
                <patternFill>
                  <bgColor rgb="FFFFC000"/>
                </patternFill>
              </fill>
            </x14:dxf>
          </x14:cfRule>
          <x14:cfRule type="cellIs" priority="11045" operator="equal" id="{FBCA117E-4010-420D-AA5F-74AB45751509}">
            <xm:f>Formulas!$AK$4</xm:f>
            <x14:dxf>
              <fill>
                <patternFill>
                  <bgColor rgb="FFFFFF00"/>
                </patternFill>
              </fill>
            </x14:dxf>
          </x14:cfRule>
          <x14:cfRule type="cellIs" priority="11046" operator="equal" id="{8405EA25-BA6A-40E6-A248-6C0AAA884D46}">
            <xm:f>Formulas!$AK$5</xm:f>
            <x14:dxf>
              <fill>
                <patternFill>
                  <bgColor rgb="FF92D050"/>
                </patternFill>
              </fill>
            </x14:dxf>
          </x14:cfRule>
          <xm:sqref>G203:H203</xm:sqref>
        </x14:conditionalFormatting>
        <x14:conditionalFormatting xmlns:xm="http://schemas.microsoft.com/office/excel/2006/main">
          <x14:cfRule type="cellIs" priority="11039" operator="equal" id="{C2393F7A-0671-46F3-90E7-00D84C80AA4B}">
            <xm:f>Formulas!$AK$2</xm:f>
            <x14:dxf>
              <fill>
                <patternFill>
                  <bgColor rgb="FFFF0000"/>
                </patternFill>
              </fill>
            </x14:dxf>
          </x14:cfRule>
          <x14:cfRule type="cellIs" priority="11040" operator="equal" id="{9FB848EA-FAEF-4BF7-AF70-FAD7990C96AA}">
            <xm:f>Formulas!$AK$3</xm:f>
            <x14:dxf>
              <fill>
                <patternFill>
                  <bgColor rgb="FFFFC000"/>
                </patternFill>
              </fill>
            </x14:dxf>
          </x14:cfRule>
          <x14:cfRule type="cellIs" priority="11041" operator="equal" id="{800DC1EF-6A88-4689-A3E1-E66DA2A7A333}">
            <xm:f>Formulas!$AK$4</xm:f>
            <x14:dxf>
              <fill>
                <patternFill>
                  <bgColor rgb="FFFFFF00"/>
                </patternFill>
              </fill>
            </x14:dxf>
          </x14:cfRule>
          <x14:cfRule type="cellIs" priority="11042" operator="equal" id="{111E8817-9BF8-4EB8-8D6A-4D8880004E17}">
            <xm:f>Formulas!$AK$5</xm:f>
            <x14:dxf>
              <fill>
                <patternFill>
                  <bgColor rgb="FF92D050"/>
                </patternFill>
              </fill>
            </x14:dxf>
          </x14:cfRule>
          <xm:sqref>G206:H206</xm:sqref>
        </x14:conditionalFormatting>
        <x14:conditionalFormatting xmlns:xm="http://schemas.microsoft.com/office/excel/2006/main">
          <x14:cfRule type="cellIs" priority="11035" operator="equal" id="{587C5A0E-DFB2-4D6D-BAE5-56D5405DFA91}">
            <xm:f>Formulas!$AK$2</xm:f>
            <x14:dxf>
              <fill>
                <patternFill>
                  <bgColor rgb="FFFF0000"/>
                </patternFill>
              </fill>
            </x14:dxf>
          </x14:cfRule>
          <x14:cfRule type="cellIs" priority="11036" operator="equal" id="{7B2E5615-F12B-4250-AA1E-A0D0AD27025F}">
            <xm:f>Formulas!$AK$3</xm:f>
            <x14:dxf>
              <fill>
                <patternFill>
                  <bgColor rgb="FFFFC000"/>
                </patternFill>
              </fill>
            </x14:dxf>
          </x14:cfRule>
          <x14:cfRule type="cellIs" priority="11037" operator="equal" id="{B38513EC-0743-4249-9D76-9F2F7493ED70}">
            <xm:f>Formulas!$AK$4</xm:f>
            <x14:dxf>
              <fill>
                <patternFill>
                  <bgColor rgb="FFFFFF00"/>
                </patternFill>
              </fill>
            </x14:dxf>
          </x14:cfRule>
          <x14:cfRule type="cellIs" priority="11038" operator="equal" id="{EE5E5588-83DB-459F-8D0C-AEFF73512626}">
            <xm:f>Formulas!$AK$5</xm:f>
            <x14:dxf>
              <fill>
                <patternFill>
                  <bgColor rgb="FF92D050"/>
                </patternFill>
              </fill>
            </x14:dxf>
          </x14:cfRule>
          <xm:sqref>G209:H209</xm:sqref>
        </x14:conditionalFormatting>
        <x14:conditionalFormatting xmlns:xm="http://schemas.microsoft.com/office/excel/2006/main">
          <x14:cfRule type="cellIs" priority="11031" operator="equal" id="{442E2365-E925-424B-BAAA-55C9470D180F}">
            <xm:f>Formulas!$AK$2</xm:f>
            <x14:dxf>
              <fill>
                <patternFill>
                  <bgColor rgb="FFFF0000"/>
                </patternFill>
              </fill>
            </x14:dxf>
          </x14:cfRule>
          <x14:cfRule type="cellIs" priority="11032" operator="equal" id="{4E6EBA6F-E2E6-4F46-912E-2318CFDA6823}">
            <xm:f>Formulas!$AK$3</xm:f>
            <x14:dxf>
              <fill>
                <patternFill>
                  <bgColor rgb="FFFFC000"/>
                </patternFill>
              </fill>
            </x14:dxf>
          </x14:cfRule>
          <x14:cfRule type="cellIs" priority="11033" operator="equal" id="{CDF8E119-330E-46CB-8B6F-77E1D60961C8}">
            <xm:f>Formulas!$AK$4</xm:f>
            <x14:dxf>
              <fill>
                <patternFill>
                  <bgColor rgb="FFFFFF00"/>
                </patternFill>
              </fill>
            </x14:dxf>
          </x14:cfRule>
          <x14:cfRule type="cellIs" priority="11034" operator="equal" id="{889EA67A-57D9-41F2-A462-FF4D6D1F75BB}">
            <xm:f>Formulas!$AK$5</xm:f>
            <x14:dxf>
              <fill>
                <patternFill>
                  <bgColor rgb="FF92D050"/>
                </patternFill>
              </fill>
            </x14:dxf>
          </x14:cfRule>
          <xm:sqref>G212:H212</xm:sqref>
        </x14:conditionalFormatting>
        <x14:conditionalFormatting xmlns:xm="http://schemas.microsoft.com/office/excel/2006/main">
          <x14:cfRule type="cellIs" priority="11027" operator="equal" id="{254CA06B-C85F-4584-906D-D77A9A4830DC}">
            <xm:f>Formulas!$AK$2</xm:f>
            <x14:dxf>
              <fill>
                <patternFill>
                  <bgColor rgb="FFFF0000"/>
                </patternFill>
              </fill>
            </x14:dxf>
          </x14:cfRule>
          <x14:cfRule type="cellIs" priority="11028" operator="equal" id="{3017234F-297B-4DD9-A267-D696E4C32A22}">
            <xm:f>Formulas!$AK$3</xm:f>
            <x14:dxf>
              <fill>
                <patternFill>
                  <bgColor rgb="FFFFC000"/>
                </patternFill>
              </fill>
            </x14:dxf>
          </x14:cfRule>
          <x14:cfRule type="cellIs" priority="11029" operator="equal" id="{9131B3CC-5A74-4AFC-BE93-152A009A8018}">
            <xm:f>Formulas!$AK$4</xm:f>
            <x14:dxf>
              <fill>
                <patternFill>
                  <bgColor rgb="FFFFFF00"/>
                </patternFill>
              </fill>
            </x14:dxf>
          </x14:cfRule>
          <x14:cfRule type="cellIs" priority="11030" operator="equal" id="{ABD5E78C-6DF9-4834-BA20-EDAE71DEF3C2}">
            <xm:f>Formulas!$AK$5</xm:f>
            <x14:dxf>
              <fill>
                <patternFill>
                  <bgColor rgb="FF92D050"/>
                </patternFill>
              </fill>
            </x14:dxf>
          </x14:cfRule>
          <xm:sqref>G215:H215</xm:sqref>
        </x14:conditionalFormatting>
        <x14:conditionalFormatting xmlns:xm="http://schemas.microsoft.com/office/excel/2006/main">
          <x14:cfRule type="cellIs" priority="11023" operator="equal" id="{AB00EB96-72B8-4C07-948A-98AF90765FB7}">
            <xm:f>Formulas!$AK$2</xm:f>
            <x14:dxf>
              <fill>
                <patternFill>
                  <bgColor rgb="FFFF0000"/>
                </patternFill>
              </fill>
            </x14:dxf>
          </x14:cfRule>
          <x14:cfRule type="cellIs" priority="11024" operator="equal" id="{0F159AD5-0E05-441B-B421-359D0520B4FF}">
            <xm:f>Formulas!$AK$3</xm:f>
            <x14:dxf>
              <fill>
                <patternFill>
                  <bgColor rgb="FFFFC000"/>
                </patternFill>
              </fill>
            </x14:dxf>
          </x14:cfRule>
          <x14:cfRule type="cellIs" priority="11025" operator="equal" id="{7D615F77-BFA3-48B6-85F9-620F8E2660E1}">
            <xm:f>Formulas!$AK$4</xm:f>
            <x14:dxf>
              <fill>
                <patternFill>
                  <bgColor rgb="FFFFFF00"/>
                </patternFill>
              </fill>
            </x14:dxf>
          </x14:cfRule>
          <x14:cfRule type="cellIs" priority="11026" operator="equal" id="{ACA2DD3E-64E2-47B6-8FFC-B3466874E7CB}">
            <xm:f>Formulas!$AK$5</xm:f>
            <x14:dxf>
              <fill>
                <patternFill>
                  <bgColor rgb="FF92D050"/>
                </patternFill>
              </fill>
            </x14:dxf>
          </x14:cfRule>
          <xm:sqref>G218:H218</xm:sqref>
        </x14:conditionalFormatting>
        <x14:conditionalFormatting xmlns:xm="http://schemas.microsoft.com/office/excel/2006/main">
          <x14:cfRule type="cellIs" priority="11019" operator="equal" id="{644F685D-029D-44CE-BF7B-1206C56C577B}">
            <xm:f>Formulas!$AK$2</xm:f>
            <x14:dxf>
              <fill>
                <patternFill>
                  <bgColor rgb="FFFF0000"/>
                </patternFill>
              </fill>
            </x14:dxf>
          </x14:cfRule>
          <x14:cfRule type="cellIs" priority="11020" operator="equal" id="{54F3ABBB-829D-49AB-876D-B223C34C1B6B}">
            <xm:f>Formulas!$AK$3</xm:f>
            <x14:dxf>
              <fill>
                <patternFill>
                  <bgColor rgb="FFFFC000"/>
                </patternFill>
              </fill>
            </x14:dxf>
          </x14:cfRule>
          <x14:cfRule type="cellIs" priority="11021" operator="equal" id="{A0897BDB-2441-4230-A8A7-024E4647A9FB}">
            <xm:f>Formulas!$AK$4</xm:f>
            <x14:dxf>
              <fill>
                <patternFill>
                  <bgColor rgb="FFFFFF00"/>
                </patternFill>
              </fill>
            </x14:dxf>
          </x14:cfRule>
          <x14:cfRule type="cellIs" priority="11022" operator="equal" id="{9FC4DAAB-F2C9-4054-A16E-62B0A3BDB499}">
            <xm:f>Formulas!$AK$5</xm:f>
            <x14:dxf>
              <fill>
                <patternFill>
                  <bgColor rgb="FF92D050"/>
                </patternFill>
              </fill>
            </x14:dxf>
          </x14:cfRule>
          <xm:sqref>G221:H221</xm:sqref>
        </x14:conditionalFormatting>
        <x14:conditionalFormatting xmlns:xm="http://schemas.microsoft.com/office/excel/2006/main">
          <x14:cfRule type="cellIs" priority="11015" operator="equal" id="{419C8832-27C9-4DC7-96B1-C5CE90F5765D}">
            <xm:f>Formulas!$AK$2</xm:f>
            <x14:dxf>
              <fill>
                <patternFill>
                  <bgColor rgb="FFFF0000"/>
                </patternFill>
              </fill>
            </x14:dxf>
          </x14:cfRule>
          <x14:cfRule type="cellIs" priority="11016" operator="equal" id="{3B6FCBCB-19FB-4E4F-BE15-68918D57CB1E}">
            <xm:f>Formulas!$AK$3</xm:f>
            <x14:dxf>
              <fill>
                <patternFill>
                  <bgColor rgb="FFFFC000"/>
                </patternFill>
              </fill>
            </x14:dxf>
          </x14:cfRule>
          <x14:cfRule type="cellIs" priority="11017" operator="equal" id="{5B7A90F1-5CBD-4019-91C1-63D8652FA65D}">
            <xm:f>Formulas!$AK$4</xm:f>
            <x14:dxf>
              <fill>
                <patternFill>
                  <bgColor rgb="FFFFFF00"/>
                </patternFill>
              </fill>
            </x14:dxf>
          </x14:cfRule>
          <x14:cfRule type="cellIs" priority="11018" operator="equal" id="{41F3B270-1513-441F-BF77-AE640461E627}">
            <xm:f>Formulas!$AK$5</xm:f>
            <x14:dxf>
              <fill>
                <patternFill>
                  <bgColor rgb="FF92D050"/>
                </patternFill>
              </fill>
            </x14:dxf>
          </x14:cfRule>
          <xm:sqref>G224:H224</xm:sqref>
        </x14:conditionalFormatting>
        <x14:conditionalFormatting xmlns:xm="http://schemas.microsoft.com/office/excel/2006/main">
          <x14:cfRule type="cellIs" priority="11011" operator="equal" id="{7B5914A4-0910-4577-8EA2-AA214CB2F23E}">
            <xm:f>Formulas!$AK$2</xm:f>
            <x14:dxf>
              <fill>
                <patternFill>
                  <bgColor rgb="FFFF0000"/>
                </patternFill>
              </fill>
            </x14:dxf>
          </x14:cfRule>
          <x14:cfRule type="cellIs" priority="11012" operator="equal" id="{65EEF9DE-B06D-43A6-85DA-F4528A372080}">
            <xm:f>Formulas!$AK$3</xm:f>
            <x14:dxf>
              <fill>
                <patternFill>
                  <bgColor rgb="FFFFC000"/>
                </patternFill>
              </fill>
            </x14:dxf>
          </x14:cfRule>
          <x14:cfRule type="cellIs" priority="11013" operator="equal" id="{EE53565C-3FF5-42BB-88CB-9716AD83474D}">
            <xm:f>Formulas!$AK$4</xm:f>
            <x14:dxf>
              <fill>
                <patternFill>
                  <bgColor rgb="FFFFFF00"/>
                </patternFill>
              </fill>
            </x14:dxf>
          </x14:cfRule>
          <x14:cfRule type="cellIs" priority="11014" operator="equal" id="{3379353E-F16C-485E-A52B-147B7461D6F7}">
            <xm:f>Formulas!$AK$5</xm:f>
            <x14:dxf>
              <fill>
                <patternFill>
                  <bgColor rgb="FF92D050"/>
                </patternFill>
              </fill>
            </x14:dxf>
          </x14:cfRule>
          <xm:sqref>G227:H227</xm:sqref>
        </x14:conditionalFormatting>
        <x14:conditionalFormatting xmlns:xm="http://schemas.microsoft.com/office/excel/2006/main">
          <x14:cfRule type="cellIs" priority="11007" operator="equal" id="{008CE632-48DD-4A34-92DF-C56C1AAF065F}">
            <xm:f>Formulas!$AK$2</xm:f>
            <x14:dxf>
              <fill>
                <patternFill>
                  <bgColor rgb="FFFF0000"/>
                </patternFill>
              </fill>
            </x14:dxf>
          </x14:cfRule>
          <x14:cfRule type="cellIs" priority="11008" operator="equal" id="{DBDCA074-5F98-40A4-87E7-512B74F1C370}">
            <xm:f>Formulas!$AK$3</xm:f>
            <x14:dxf>
              <fill>
                <patternFill>
                  <bgColor rgb="FFFFC000"/>
                </patternFill>
              </fill>
            </x14:dxf>
          </x14:cfRule>
          <x14:cfRule type="cellIs" priority="11009" operator="equal" id="{5CD0F8AE-8095-4D9A-A4EE-ABDCA74A8BFE}">
            <xm:f>Formulas!$AK$4</xm:f>
            <x14:dxf>
              <fill>
                <patternFill>
                  <bgColor rgb="FFFFFF00"/>
                </patternFill>
              </fill>
            </x14:dxf>
          </x14:cfRule>
          <x14:cfRule type="cellIs" priority="11010" operator="equal" id="{0CC3E2CA-2926-40F8-8BC2-1E849A8E278D}">
            <xm:f>Formulas!$AK$5</xm:f>
            <x14:dxf>
              <fill>
                <patternFill>
                  <bgColor rgb="FF92D050"/>
                </patternFill>
              </fill>
            </x14:dxf>
          </x14:cfRule>
          <xm:sqref>G230:H230</xm:sqref>
        </x14:conditionalFormatting>
        <x14:conditionalFormatting xmlns:xm="http://schemas.microsoft.com/office/excel/2006/main">
          <x14:cfRule type="cellIs" priority="11003" operator="equal" id="{647202D9-90B0-41EA-9169-AB3C81B8B6E5}">
            <xm:f>Formulas!$AK$2</xm:f>
            <x14:dxf>
              <fill>
                <patternFill>
                  <bgColor rgb="FFFF0000"/>
                </patternFill>
              </fill>
            </x14:dxf>
          </x14:cfRule>
          <x14:cfRule type="cellIs" priority="11004" operator="equal" id="{444421BB-4852-4636-A62E-80F9A020A908}">
            <xm:f>Formulas!$AK$3</xm:f>
            <x14:dxf>
              <fill>
                <patternFill>
                  <bgColor rgb="FFFFC000"/>
                </patternFill>
              </fill>
            </x14:dxf>
          </x14:cfRule>
          <x14:cfRule type="cellIs" priority="11005" operator="equal" id="{1210D0AE-662E-405E-9618-BEB891C4F2A8}">
            <xm:f>Formulas!$AK$4</xm:f>
            <x14:dxf>
              <fill>
                <patternFill>
                  <bgColor rgb="FFFFFF00"/>
                </patternFill>
              </fill>
            </x14:dxf>
          </x14:cfRule>
          <x14:cfRule type="cellIs" priority="11006" operator="equal" id="{C45A678C-7729-412B-98AA-3F25CEE909BA}">
            <xm:f>Formulas!$AK$5</xm:f>
            <x14:dxf>
              <fill>
                <patternFill>
                  <bgColor rgb="FF92D050"/>
                </patternFill>
              </fill>
            </x14:dxf>
          </x14:cfRule>
          <xm:sqref>G233:H233</xm:sqref>
        </x14:conditionalFormatting>
        <x14:conditionalFormatting xmlns:xm="http://schemas.microsoft.com/office/excel/2006/main">
          <x14:cfRule type="cellIs" priority="10999" operator="equal" id="{C005100F-04E4-4165-8AE8-12E06146A6E4}">
            <xm:f>Formulas!$AK$2</xm:f>
            <x14:dxf>
              <fill>
                <patternFill>
                  <bgColor rgb="FFFF0000"/>
                </patternFill>
              </fill>
            </x14:dxf>
          </x14:cfRule>
          <x14:cfRule type="cellIs" priority="11000" operator="equal" id="{273ACD2C-4E93-4EE1-ABB9-529D2C155456}">
            <xm:f>Formulas!$AK$3</xm:f>
            <x14:dxf>
              <fill>
                <patternFill>
                  <bgColor rgb="FFFFC000"/>
                </patternFill>
              </fill>
            </x14:dxf>
          </x14:cfRule>
          <x14:cfRule type="cellIs" priority="11001" operator="equal" id="{4B093A4B-1203-47E5-A16F-AE18B7D9F3DB}">
            <xm:f>Formulas!$AK$4</xm:f>
            <x14:dxf>
              <fill>
                <patternFill>
                  <bgColor rgb="FFFFFF00"/>
                </patternFill>
              </fill>
            </x14:dxf>
          </x14:cfRule>
          <x14:cfRule type="cellIs" priority="11002" operator="equal" id="{0D1596D0-A7AE-4317-84C2-703472233521}">
            <xm:f>Formulas!$AK$5</xm:f>
            <x14:dxf>
              <fill>
                <patternFill>
                  <bgColor rgb="FF92D050"/>
                </patternFill>
              </fill>
            </x14:dxf>
          </x14:cfRule>
          <xm:sqref>G236:H236</xm:sqref>
        </x14:conditionalFormatting>
        <x14:conditionalFormatting xmlns:xm="http://schemas.microsoft.com/office/excel/2006/main">
          <x14:cfRule type="cellIs" priority="10995" operator="equal" id="{2A8745FD-6137-4E78-B999-A72FBB60B1CA}">
            <xm:f>Formulas!$AK$2</xm:f>
            <x14:dxf>
              <fill>
                <patternFill>
                  <bgColor rgb="FFFF0000"/>
                </patternFill>
              </fill>
            </x14:dxf>
          </x14:cfRule>
          <x14:cfRule type="cellIs" priority="10996" operator="equal" id="{2D6AFA17-4E1B-4D85-8CC9-D4C83572AD4C}">
            <xm:f>Formulas!$AK$3</xm:f>
            <x14:dxf>
              <fill>
                <patternFill>
                  <bgColor rgb="FFFFC000"/>
                </patternFill>
              </fill>
            </x14:dxf>
          </x14:cfRule>
          <x14:cfRule type="cellIs" priority="10997" operator="equal" id="{DAC6B327-A099-42B3-9648-81A897B4AD5B}">
            <xm:f>Formulas!$AK$4</xm:f>
            <x14:dxf>
              <fill>
                <patternFill>
                  <bgColor rgb="FFFFFF00"/>
                </patternFill>
              </fill>
            </x14:dxf>
          </x14:cfRule>
          <x14:cfRule type="cellIs" priority="10998" operator="equal" id="{7C51DA19-AD0F-4AF9-BD5D-736DD489F845}">
            <xm:f>Formulas!$AK$5</xm:f>
            <x14:dxf>
              <fill>
                <patternFill>
                  <bgColor rgb="FF92D050"/>
                </patternFill>
              </fill>
            </x14:dxf>
          </x14:cfRule>
          <xm:sqref>G239:H239</xm:sqref>
        </x14:conditionalFormatting>
        <x14:conditionalFormatting xmlns:xm="http://schemas.microsoft.com/office/excel/2006/main">
          <x14:cfRule type="cellIs" priority="10991" operator="equal" id="{06648FA4-CC3E-41E2-BED9-A75B0BE55415}">
            <xm:f>Formulas!$AK$2</xm:f>
            <x14:dxf>
              <fill>
                <patternFill>
                  <bgColor rgb="FFFF0000"/>
                </patternFill>
              </fill>
            </x14:dxf>
          </x14:cfRule>
          <x14:cfRule type="cellIs" priority="10992" operator="equal" id="{34725D2D-8564-42D2-8105-813EA9495583}">
            <xm:f>Formulas!$AK$3</xm:f>
            <x14:dxf>
              <fill>
                <patternFill>
                  <bgColor rgb="FFFFC000"/>
                </patternFill>
              </fill>
            </x14:dxf>
          </x14:cfRule>
          <x14:cfRule type="cellIs" priority="10993" operator="equal" id="{A1B743BD-0FB0-4F18-AF52-43BF95965DE7}">
            <xm:f>Formulas!$AK$4</xm:f>
            <x14:dxf>
              <fill>
                <patternFill>
                  <bgColor rgb="FFFFFF00"/>
                </patternFill>
              </fill>
            </x14:dxf>
          </x14:cfRule>
          <x14:cfRule type="cellIs" priority="10994" operator="equal" id="{D56F64A7-31F4-4C5F-900F-4DE9B9E88FBA}">
            <xm:f>Formulas!$AK$5</xm:f>
            <x14:dxf>
              <fill>
                <patternFill>
                  <bgColor rgb="FF92D050"/>
                </patternFill>
              </fill>
            </x14:dxf>
          </x14:cfRule>
          <xm:sqref>G242:H242</xm:sqref>
        </x14:conditionalFormatting>
        <x14:conditionalFormatting xmlns:xm="http://schemas.microsoft.com/office/excel/2006/main">
          <x14:cfRule type="cellIs" priority="10987" operator="equal" id="{C8219B0A-4709-4E08-B5B3-4B346F92D2C3}">
            <xm:f>Formulas!$AK$2</xm:f>
            <x14:dxf>
              <fill>
                <patternFill>
                  <bgColor rgb="FFFF0000"/>
                </patternFill>
              </fill>
            </x14:dxf>
          </x14:cfRule>
          <x14:cfRule type="cellIs" priority="10988" operator="equal" id="{B5EC8A2E-780F-442D-915B-E7884D51FD42}">
            <xm:f>Formulas!$AK$3</xm:f>
            <x14:dxf>
              <fill>
                <patternFill>
                  <bgColor rgb="FFFFC000"/>
                </patternFill>
              </fill>
            </x14:dxf>
          </x14:cfRule>
          <x14:cfRule type="cellIs" priority="10989" operator="equal" id="{C8AE306E-1876-472F-8E70-3D2D7574755F}">
            <xm:f>Formulas!$AK$4</xm:f>
            <x14:dxf>
              <fill>
                <patternFill>
                  <bgColor rgb="FFFFFF00"/>
                </patternFill>
              </fill>
            </x14:dxf>
          </x14:cfRule>
          <x14:cfRule type="cellIs" priority="10990" operator="equal" id="{8B110C62-E393-4051-A83C-5981779C2A91}">
            <xm:f>Formulas!$AK$5</xm:f>
            <x14:dxf>
              <fill>
                <patternFill>
                  <bgColor rgb="FF92D050"/>
                </patternFill>
              </fill>
            </x14:dxf>
          </x14:cfRule>
          <xm:sqref>G245:H245</xm:sqref>
        </x14:conditionalFormatting>
        <x14:conditionalFormatting xmlns:xm="http://schemas.microsoft.com/office/excel/2006/main">
          <x14:cfRule type="cellIs" priority="10983" operator="equal" id="{C0D9C128-D4D5-481B-AB71-4E142B4FAE8C}">
            <xm:f>Formulas!$AK$2</xm:f>
            <x14:dxf>
              <fill>
                <patternFill>
                  <bgColor rgb="FFFF0000"/>
                </patternFill>
              </fill>
            </x14:dxf>
          </x14:cfRule>
          <x14:cfRule type="cellIs" priority="10984" operator="equal" id="{593ED665-FE6B-4799-9739-37C5378C50D0}">
            <xm:f>Formulas!$AK$3</xm:f>
            <x14:dxf>
              <fill>
                <patternFill>
                  <bgColor rgb="FFFFC000"/>
                </patternFill>
              </fill>
            </x14:dxf>
          </x14:cfRule>
          <x14:cfRule type="cellIs" priority="10985" operator="equal" id="{854EDA90-3C6D-47DD-AD7D-6C515DDDB0B8}">
            <xm:f>Formulas!$AK$4</xm:f>
            <x14:dxf>
              <fill>
                <patternFill>
                  <bgColor rgb="FFFFFF00"/>
                </patternFill>
              </fill>
            </x14:dxf>
          </x14:cfRule>
          <x14:cfRule type="cellIs" priority="10986" operator="equal" id="{C647D68E-6036-462F-A84D-99C772E47CE6}">
            <xm:f>Formulas!$AK$5</xm:f>
            <x14:dxf>
              <fill>
                <patternFill>
                  <bgColor rgb="FF92D050"/>
                </patternFill>
              </fill>
            </x14:dxf>
          </x14:cfRule>
          <xm:sqref>G248:H248</xm:sqref>
        </x14:conditionalFormatting>
        <x14:conditionalFormatting xmlns:xm="http://schemas.microsoft.com/office/excel/2006/main">
          <x14:cfRule type="cellIs" priority="10979" operator="equal" id="{41D58808-AA85-44A7-8E8C-67B0570BD0A2}">
            <xm:f>Formulas!$AK$2</xm:f>
            <x14:dxf>
              <fill>
                <patternFill>
                  <bgColor rgb="FFFF0000"/>
                </patternFill>
              </fill>
            </x14:dxf>
          </x14:cfRule>
          <x14:cfRule type="cellIs" priority="10980" operator="equal" id="{A0C8222F-FBB3-40E1-A3C9-F0E4751EBA92}">
            <xm:f>Formulas!$AK$3</xm:f>
            <x14:dxf>
              <fill>
                <patternFill>
                  <bgColor rgb="FFFFC000"/>
                </patternFill>
              </fill>
            </x14:dxf>
          </x14:cfRule>
          <x14:cfRule type="cellIs" priority="10981" operator="equal" id="{6AA71946-CB79-42F8-94F3-53C7B6C3A51B}">
            <xm:f>Formulas!$AK$4</xm:f>
            <x14:dxf>
              <fill>
                <patternFill>
                  <bgColor rgb="FFFFFF00"/>
                </patternFill>
              </fill>
            </x14:dxf>
          </x14:cfRule>
          <x14:cfRule type="cellIs" priority="10982" operator="equal" id="{AA4C0B3F-D06F-464A-971E-EFE3D65EDA09}">
            <xm:f>Formulas!$AK$5</xm:f>
            <x14:dxf>
              <fill>
                <patternFill>
                  <bgColor rgb="FF92D050"/>
                </patternFill>
              </fill>
            </x14:dxf>
          </x14:cfRule>
          <xm:sqref>G251:H251</xm:sqref>
        </x14:conditionalFormatting>
        <x14:conditionalFormatting xmlns:xm="http://schemas.microsoft.com/office/excel/2006/main">
          <x14:cfRule type="cellIs" priority="10975" operator="equal" id="{80FD2EA8-BB48-4F76-A456-DC7113CF94B2}">
            <xm:f>Formulas!$AK$2</xm:f>
            <x14:dxf>
              <fill>
                <patternFill>
                  <bgColor rgb="FFFF0000"/>
                </patternFill>
              </fill>
            </x14:dxf>
          </x14:cfRule>
          <x14:cfRule type="cellIs" priority="10976" operator="equal" id="{B28CD787-5F16-4499-95FB-D43F6AA01B4C}">
            <xm:f>Formulas!$AK$3</xm:f>
            <x14:dxf>
              <fill>
                <patternFill>
                  <bgColor rgb="FFFFC000"/>
                </patternFill>
              </fill>
            </x14:dxf>
          </x14:cfRule>
          <x14:cfRule type="cellIs" priority="10977" operator="equal" id="{797DD5C9-5A5B-43A7-951A-01370C066CA5}">
            <xm:f>Formulas!$AK$4</xm:f>
            <x14:dxf>
              <fill>
                <patternFill>
                  <bgColor rgb="FFFFFF00"/>
                </patternFill>
              </fill>
            </x14:dxf>
          </x14:cfRule>
          <x14:cfRule type="cellIs" priority="10978" operator="equal" id="{6C64C4F5-4F74-49D2-ADD4-F721F2091FA5}">
            <xm:f>Formulas!$AK$5</xm:f>
            <x14:dxf>
              <fill>
                <patternFill>
                  <bgColor rgb="FF92D050"/>
                </patternFill>
              </fill>
            </x14:dxf>
          </x14:cfRule>
          <xm:sqref>G254:H254</xm:sqref>
        </x14:conditionalFormatting>
        <x14:conditionalFormatting xmlns:xm="http://schemas.microsoft.com/office/excel/2006/main">
          <x14:cfRule type="cellIs" priority="10971" operator="equal" id="{5B7070CB-C466-4A2D-8A14-A3BE32529F12}">
            <xm:f>Formulas!$AK$2</xm:f>
            <x14:dxf>
              <fill>
                <patternFill>
                  <bgColor rgb="FFFF0000"/>
                </patternFill>
              </fill>
            </x14:dxf>
          </x14:cfRule>
          <x14:cfRule type="cellIs" priority="10972" operator="equal" id="{F2AF5B30-4906-45FF-BA21-899907A781E4}">
            <xm:f>Formulas!$AK$3</xm:f>
            <x14:dxf>
              <fill>
                <patternFill>
                  <bgColor rgb="FFFFC000"/>
                </patternFill>
              </fill>
            </x14:dxf>
          </x14:cfRule>
          <x14:cfRule type="cellIs" priority="10973" operator="equal" id="{AFD93862-FE10-4FAC-84EE-11FA403F04CA}">
            <xm:f>Formulas!$AK$4</xm:f>
            <x14:dxf>
              <fill>
                <patternFill>
                  <bgColor rgb="FFFFFF00"/>
                </patternFill>
              </fill>
            </x14:dxf>
          </x14:cfRule>
          <x14:cfRule type="cellIs" priority="10974" operator="equal" id="{764B84E0-E6B5-42CB-9F46-41FDAB179BE7}">
            <xm:f>Formulas!$AK$5</xm:f>
            <x14:dxf>
              <fill>
                <patternFill>
                  <bgColor rgb="FF92D050"/>
                </patternFill>
              </fill>
            </x14:dxf>
          </x14:cfRule>
          <xm:sqref>G257:H257</xm:sqref>
        </x14:conditionalFormatting>
        <x14:conditionalFormatting xmlns:xm="http://schemas.microsoft.com/office/excel/2006/main">
          <x14:cfRule type="cellIs" priority="10967" operator="equal" id="{6CBA2C2C-82B8-4369-9268-80CE81823F88}">
            <xm:f>Formulas!$AK$2</xm:f>
            <x14:dxf>
              <fill>
                <patternFill>
                  <bgColor rgb="FFFF0000"/>
                </patternFill>
              </fill>
            </x14:dxf>
          </x14:cfRule>
          <x14:cfRule type="cellIs" priority="10968" operator="equal" id="{00F09317-1652-4BAB-9E21-45FA9B4E29B2}">
            <xm:f>Formulas!$AK$3</xm:f>
            <x14:dxf>
              <fill>
                <patternFill>
                  <bgColor rgb="FFFFC000"/>
                </patternFill>
              </fill>
            </x14:dxf>
          </x14:cfRule>
          <x14:cfRule type="cellIs" priority="10969" operator="equal" id="{0CF6A432-6650-4418-A6BA-28797645EFF1}">
            <xm:f>Formulas!$AK$4</xm:f>
            <x14:dxf>
              <fill>
                <patternFill>
                  <bgColor rgb="FFFFFF00"/>
                </patternFill>
              </fill>
            </x14:dxf>
          </x14:cfRule>
          <x14:cfRule type="cellIs" priority="10970" operator="equal" id="{A87F240D-137D-4A57-B8F4-78618EC05934}">
            <xm:f>Formulas!$AK$5</xm:f>
            <x14:dxf>
              <fill>
                <patternFill>
                  <bgColor rgb="FF92D050"/>
                </patternFill>
              </fill>
            </x14:dxf>
          </x14:cfRule>
          <xm:sqref>G260:H260</xm:sqref>
        </x14:conditionalFormatting>
        <x14:conditionalFormatting xmlns:xm="http://schemas.microsoft.com/office/excel/2006/main">
          <x14:cfRule type="cellIs" priority="10963" operator="equal" id="{B8064EC0-9F03-4C66-AEB5-C4B1C2460542}">
            <xm:f>Formulas!$AK$2</xm:f>
            <x14:dxf>
              <fill>
                <patternFill>
                  <bgColor rgb="FFFF0000"/>
                </patternFill>
              </fill>
            </x14:dxf>
          </x14:cfRule>
          <x14:cfRule type="cellIs" priority="10964" operator="equal" id="{910A0D99-C5C6-4CFE-88AF-01A3FAA3AAA3}">
            <xm:f>Formulas!$AK$3</xm:f>
            <x14:dxf>
              <fill>
                <patternFill>
                  <bgColor rgb="FFFFC000"/>
                </patternFill>
              </fill>
            </x14:dxf>
          </x14:cfRule>
          <x14:cfRule type="cellIs" priority="10965" operator="equal" id="{6A9269BE-2ADB-4E49-B49F-E8B8645A48DC}">
            <xm:f>Formulas!$AK$4</xm:f>
            <x14:dxf>
              <fill>
                <patternFill>
                  <bgColor rgb="FFFFFF00"/>
                </patternFill>
              </fill>
            </x14:dxf>
          </x14:cfRule>
          <x14:cfRule type="cellIs" priority="10966" operator="equal" id="{8E45652A-FCB8-4373-93BC-625EAFBE7BB6}">
            <xm:f>Formulas!$AK$5</xm:f>
            <x14:dxf>
              <fill>
                <patternFill>
                  <bgColor rgb="FF92D050"/>
                </patternFill>
              </fill>
            </x14:dxf>
          </x14:cfRule>
          <xm:sqref>G263:H263</xm:sqref>
        </x14:conditionalFormatting>
        <x14:conditionalFormatting xmlns:xm="http://schemas.microsoft.com/office/excel/2006/main">
          <x14:cfRule type="cellIs" priority="10615" operator="equal" id="{FAA5B5C1-DCDA-4225-901F-953F2D729E0F}">
            <xm:f>Formulas!$AK$2</xm:f>
            <x14:dxf>
              <fill>
                <patternFill>
                  <bgColor rgb="FFFF0000"/>
                </patternFill>
              </fill>
            </x14:dxf>
          </x14:cfRule>
          <x14:cfRule type="cellIs" priority="10616" operator="equal" id="{7EE76E4E-F830-4F64-8983-0B6950C39F4C}">
            <xm:f>Formulas!$AK$3</xm:f>
            <x14:dxf>
              <fill>
                <patternFill>
                  <bgColor rgb="FFFFC000"/>
                </patternFill>
              </fill>
            </x14:dxf>
          </x14:cfRule>
          <x14:cfRule type="cellIs" priority="10617" operator="equal" id="{0BD25640-F5DD-4749-8EB4-A423B20C20E7}">
            <xm:f>Formulas!$AK$4</xm:f>
            <x14:dxf>
              <fill>
                <patternFill>
                  <bgColor rgb="FFFFFF00"/>
                </patternFill>
              </fill>
            </x14:dxf>
          </x14:cfRule>
          <x14:cfRule type="cellIs" priority="10618" operator="equal" id="{07E5C073-8857-4D7C-9724-6433A446AECC}">
            <xm:f>Formulas!$AK$5</xm:f>
            <x14:dxf>
              <fill>
                <patternFill>
                  <bgColor rgb="FF92D050"/>
                </patternFill>
              </fill>
            </x14:dxf>
          </x14:cfRule>
          <xm:sqref>G266:H266</xm:sqref>
        </x14:conditionalFormatting>
        <x14:conditionalFormatting xmlns:xm="http://schemas.microsoft.com/office/excel/2006/main">
          <x14:cfRule type="cellIs" priority="10611" operator="equal" id="{A4720570-D4ED-4C9A-8507-3AAD74FE5DF8}">
            <xm:f>Formulas!$AK$2</xm:f>
            <x14:dxf>
              <fill>
                <patternFill>
                  <bgColor rgb="FFFF0000"/>
                </patternFill>
              </fill>
            </x14:dxf>
          </x14:cfRule>
          <x14:cfRule type="cellIs" priority="10612" operator="equal" id="{A7A63135-1775-43F7-AC92-54FB30632FE3}">
            <xm:f>Formulas!$AK$3</xm:f>
            <x14:dxf>
              <fill>
                <patternFill>
                  <bgColor rgb="FFFFC000"/>
                </patternFill>
              </fill>
            </x14:dxf>
          </x14:cfRule>
          <x14:cfRule type="cellIs" priority="10613" operator="equal" id="{E20441B9-444E-40E8-87A0-2F6622D5E959}">
            <xm:f>Formulas!$AK$4</xm:f>
            <x14:dxf>
              <fill>
                <patternFill>
                  <bgColor rgb="FFFFFF00"/>
                </patternFill>
              </fill>
            </x14:dxf>
          </x14:cfRule>
          <x14:cfRule type="cellIs" priority="10614" operator="equal" id="{2DC1EF82-3873-4469-859C-59C42820D3CD}">
            <xm:f>Formulas!$AK$5</xm:f>
            <x14:dxf>
              <fill>
                <patternFill>
                  <bgColor rgb="FF92D050"/>
                </patternFill>
              </fill>
            </x14:dxf>
          </x14:cfRule>
          <xm:sqref>G269:H269</xm:sqref>
        </x14:conditionalFormatting>
        <x14:conditionalFormatting xmlns:xm="http://schemas.microsoft.com/office/excel/2006/main">
          <x14:cfRule type="cellIs" priority="10607" operator="equal" id="{F12C4834-FD66-4C12-84ED-7C34F34B0454}">
            <xm:f>Formulas!$AK$2</xm:f>
            <x14:dxf>
              <fill>
                <patternFill>
                  <bgColor rgb="FFFF0000"/>
                </patternFill>
              </fill>
            </x14:dxf>
          </x14:cfRule>
          <x14:cfRule type="cellIs" priority="10608" operator="equal" id="{084D2CF3-0696-4701-9C5B-86AA5D392CD4}">
            <xm:f>Formulas!$AK$3</xm:f>
            <x14:dxf>
              <fill>
                <patternFill>
                  <bgColor rgb="FFFFC000"/>
                </patternFill>
              </fill>
            </x14:dxf>
          </x14:cfRule>
          <x14:cfRule type="cellIs" priority="10609" operator="equal" id="{AE5BD5BC-F2EC-4B94-AF1E-FEC2F50A5EBA}">
            <xm:f>Formulas!$AK$4</xm:f>
            <x14:dxf>
              <fill>
                <patternFill>
                  <bgColor rgb="FFFFFF00"/>
                </patternFill>
              </fill>
            </x14:dxf>
          </x14:cfRule>
          <x14:cfRule type="cellIs" priority="10610" operator="equal" id="{F66E986C-D90A-4316-BFB4-E65E499D3C37}">
            <xm:f>Formulas!$AK$5</xm:f>
            <x14:dxf>
              <fill>
                <patternFill>
                  <bgColor rgb="FF92D050"/>
                </patternFill>
              </fill>
            </x14:dxf>
          </x14:cfRule>
          <xm:sqref>G272:H272</xm:sqref>
        </x14:conditionalFormatting>
        <x14:conditionalFormatting xmlns:xm="http://schemas.microsoft.com/office/excel/2006/main">
          <x14:cfRule type="cellIs" priority="10603" operator="equal" id="{58F6788D-C910-480A-9F0F-83B4099B3F84}">
            <xm:f>Formulas!$AK$2</xm:f>
            <x14:dxf>
              <fill>
                <patternFill>
                  <bgColor rgb="FFFF0000"/>
                </patternFill>
              </fill>
            </x14:dxf>
          </x14:cfRule>
          <x14:cfRule type="cellIs" priority="10604" operator="equal" id="{516E2140-6864-4124-8362-FEA207AD84C8}">
            <xm:f>Formulas!$AK$3</xm:f>
            <x14:dxf>
              <fill>
                <patternFill>
                  <bgColor rgb="FFFFC000"/>
                </patternFill>
              </fill>
            </x14:dxf>
          </x14:cfRule>
          <x14:cfRule type="cellIs" priority="10605" operator="equal" id="{6ADBE4CE-2FAD-46FF-9616-19534CC89F8D}">
            <xm:f>Formulas!$AK$4</xm:f>
            <x14:dxf>
              <fill>
                <patternFill>
                  <bgColor rgb="FFFFFF00"/>
                </patternFill>
              </fill>
            </x14:dxf>
          </x14:cfRule>
          <x14:cfRule type="cellIs" priority="10606" operator="equal" id="{5AAE1B2F-9059-47EA-8F71-015EAC26004A}">
            <xm:f>Formulas!$AK$5</xm:f>
            <x14:dxf>
              <fill>
                <patternFill>
                  <bgColor rgb="FF92D050"/>
                </patternFill>
              </fill>
            </x14:dxf>
          </x14:cfRule>
          <xm:sqref>G275:H275</xm:sqref>
        </x14:conditionalFormatting>
        <x14:conditionalFormatting xmlns:xm="http://schemas.microsoft.com/office/excel/2006/main">
          <x14:cfRule type="cellIs" priority="10599" operator="equal" id="{0413C49D-00EB-4442-B4FE-7854021442C3}">
            <xm:f>Formulas!$AK$2</xm:f>
            <x14:dxf>
              <fill>
                <patternFill>
                  <bgColor rgb="FFFF0000"/>
                </patternFill>
              </fill>
            </x14:dxf>
          </x14:cfRule>
          <x14:cfRule type="cellIs" priority="10600" operator="equal" id="{6E161CBF-1E96-4580-A5F9-3194CE20DF5A}">
            <xm:f>Formulas!$AK$3</xm:f>
            <x14:dxf>
              <fill>
                <patternFill>
                  <bgColor rgb="FFFFC000"/>
                </patternFill>
              </fill>
            </x14:dxf>
          </x14:cfRule>
          <x14:cfRule type="cellIs" priority="10601" operator="equal" id="{66DFDCAC-D1CE-4EF7-9175-5AA84F361CCA}">
            <xm:f>Formulas!$AK$4</xm:f>
            <x14:dxf>
              <fill>
                <patternFill>
                  <bgColor rgb="FFFFFF00"/>
                </patternFill>
              </fill>
            </x14:dxf>
          </x14:cfRule>
          <x14:cfRule type="cellIs" priority="10602" operator="equal" id="{666E6B29-00FB-4113-8419-1BDDC6FAAD85}">
            <xm:f>Formulas!$AK$5</xm:f>
            <x14:dxf>
              <fill>
                <patternFill>
                  <bgColor rgb="FF92D050"/>
                </patternFill>
              </fill>
            </x14:dxf>
          </x14:cfRule>
          <xm:sqref>G278:H278</xm:sqref>
        </x14:conditionalFormatting>
        <x14:conditionalFormatting xmlns:xm="http://schemas.microsoft.com/office/excel/2006/main">
          <x14:cfRule type="cellIs" priority="10595" operator="equal" id="{715B7207-62A6-4A62-944F-E833B9FEDEEE}">
            <xm:f>Formulas!$AK$2</xm:f>
            <x14:dxf>
              <fill>
                <patternFill>
                  <bgColor rgb="FFFF0000"/>
                </patternFill>
              </fill>
            </x14:dxf>
          </x14:cfRule>
          <x14:cfRule type="cellIs" priority="10596" operator="equal" id="{EEF895D5-92BB-44D6-9DFC-7F37070F3530}">
            <xm:f>Formulas!$AK$3</xm:f>
            <x14:dxf>
              <fill>
                <patternFill>
                  <bgColor rgb="FFFFC000"/>
                </patternFill>
              </fill>
            </x14:dxf>
          </x14:cfRule>
          <x14:cfRule type="cellIs" priority="10597" operator="equal" id="{F7C9F75E-F5D1-469E-963A-19EDEB8AA9BF}">
            <xm:f>Formulas!$AK$4</xm:f>
            <x14:dxf>
              <fill>
                <patternFill>
                  <bgColor rgb="FFFFFF00"/>
                </patternFill>
              </fill>
            </x14:dxf>
          </x14:cfRule>
          <x14:cfRule type="cellIs" priority="10598" operator="equal" id="{C927B2D9-8C74-46AF-B172-D6B80CF3EE7C}">
            <xm:f>Formulas!$AK$5</xm:f>
            <x14:dxf>
              <fill>
                <patternFill>
                  <bgColor rgb="FF92D050"/>
                </patternFill>
              </fill>
            </x14:dxf>
          </x14:cfRule>
          <xm:sqref>G281:H281</xm:sqref>
        </x14:conditionalFormatting>
        <x14:conditionalFormatting xmlns:xm="http://schemas.microsoft.com/office/excel/2006/main">
          <x14:cfRule type="cellIs" priority="10591" operator="equal" id="{25F11414-D564-4114-9FF1-64B28CF27A6B}">
            <xm:f>Formulas!$AK$2</xm:f>
            <x14:dxf>
              <fill>
                <patternFill>
                  <bgColor rgb="FFFF0000"/>
                </patternFill>
              </fill>
            </x14:dxf>
          </x14:cfRule>
          <x14:cfRule type="cellIs" priority="10592" operator="equal" id="{25EE72D5-FFC8-45C1-83FC-4777159F2C5B}">
            <xm:f>Formulas!$AK$3</xm:f>
            <x14:dxf>
              <fill>
                <patternFill>
                  <bgColor rgb="FFFFC000"/>
                </patternFill>
              </fill>
            </x14:dxf>
          </x14:cfRule>
          <x14:cfRule type="cellIs" priority="10593" operator="equal" id="{A308ABBB-3D6B-43ED-BF42-E4A14A348FAA}">
            <xm:f>Formulas!$AK$4</xm:f>
            <x14:dxf>
              <fill>
                <patternFill>
                  <bgColor rgb="FFFFFF00"/>
                </patternFill>
              </fill>
            </x14:dxf>
          </x14:cfRule>
          <x14:cfRule type="cellIs" priority="10594" operator="equal" id="{E17A61CB-073E-4843-9D42-50BDBCED0E2E}">
            <xm:f>Formulas!$AK$5</xm:f>
            <x14:dxf>
              <fill>
                <patternFill>
                  <bgColor rgb="FF92D050"/>
                </patternFill>
              </fill>
            </x14:dxf>
          </x14:cfRule>
          <xm:sqref>G284:H284</xm:sqref>
        </x14:conditionalFormatting>
        <x14:conditionalFormatting xmlns:xm="http://schemas.microsoft.com/office/excel/2006/main">
          <x14:cfRule type="cellIs" priority="10587" operator="equal" id="{10710E7C-061A-4FF8-96B6-20E3BBC5AB40}">
            <xm:f>Formulas!$AK$2</xm:f>
            <x14:dxf>
              <fill>
                <patternFill>
                  <bgColor rgb="FFFF0000"/>
                </patternFill>
              </fill>
            </x14:dxf>
          </x14:cfRule>
          <x14:cfRule type="cellIs" priority="10588" operator="equal" id="{DC73FD1E-66DF-411C-86C0-F32A7CB2AD73}">
            <xm:f>Formulas!$AK$3</xm:f>
            <x14:dxf>
              <fill>
                <patternFill>
                  <bgColor rgb="FFFFC000"/>
                </patternFill>
              </fill>
            </x14:dxf>
          </x14:cfRule>
          <x14:cfRule type="cellIs" priority="10589" operator="equal" id="{DAA52FA0-CAEB-4EEE-A334-860C345888CF}">
            <xm:f>Formulas!$AK$4</xm:f>
            <x14:dxf>
              <fill>
                <patternFill>
                  <bgColor rgb="FFFFFF00"/>
                </patternFill>
              </fill>
            </x14:dxf>
          </x14:cfRule>
          <x14:cfRule type="cellIs" priority="10590" operator="equal" id="{F3312FD7-9A2A-4DBB-B28A-BBFC565E2740}">
            <xm:f>Formulas!$AK$5</xm:f>
            <x14:dxf>
              <fill>
                <patternFill>
                  <bgColor rgb="FF92D050"/>
                </patternFill>
              </fill>
            </x14:dxf>
          </x14:cfRule>
          <xm:sqref>G287:H287</xm:sqref>
        </x14:conditionalFormatting>
        <x14:conditionalFormatting xmlns:xm="http://schemas.microsoft.com/office/excel/2006/main">
          <x14:cfRule type="cellIs" priority="10583" operator="equal" id="{354707CB-9DF0-4413-8F86-1CD6A895965B}">
            <xm:f>Formulas!$AK$2</xm:f>
            <x14:dxf>
              <fill>
                <patternFill>
                  <bgColor rgb="FFFF0000"/>
                </patternFill>
              </fill>
            </x14:dxf>
          </x14:cfRule>
          <x14:cfRule type="cellIs" priority="10584" operator="equal" id="{89B8BFF5-0468-40F1-A8D0-3FCF12134E36}">
            <xm:f>Formulas!$AK$3</xm:f>
            <x14:dxf>
              <fill>
                <patternFill>
                  <bgColor rgb="FFFFC000"/>
                </patternFill>
              </fill>
            </x14:dxf>
          </x14:cfRule>
          <x14:cfRule type="cellIs" priority="10585" operator="equal" id="{61ED8443-ADBB-494B-AA26-A08CB9B69B34}">
            <xm:f>Formulas!$AK$4</xm:f>
            <x14:dxf>
              <fill>
                <patternFill>
                  <bgColor rgb="FFFFFF00"/>
                </patternFill>
              </fill>
            </x14:dxf>
          </x14:cfRule>
          <x14:cfRule type="cellIs" priority="10586" operator="equal" id="{875B4AE6-CA28-4798-9EC2-66682E7EB680}">
            <xm:f>Formulas!$AK$5</xm:f>
            <x14:dxf>
              <fill>
                <patternFill>
                  <bgColor rgb="FF92D050"/>
                </patternFill>
              </fill>
            </x14:dxf>
          </x14:cfRule>
          <xm:sqref>G290:H290</xm:sqref>
        </x14:conditionalFormatting>
        <x14:conditionalFormatting xmlns:xm="http://schemas.microsoft.com/office/excel/2006/main">
          <x14:cfRule type="cellIs" priority="10579" operator="equal" id="{8AF444B5-B1E8-4369-A5BC-79422152E333}">
            <xm:f>Formulas!$AK$2</xm:f>
            <x14:dxf>
              <fill>
                <patternFill>
                  <bgColor rgb="FFFF0000"/>
                </patternFill>
              </fill>
            </x14:dxf>
          </x14:cfRule>
          <x14:cfRule type="cellIs" priority="10580" operator="equal" id="{C07828FB-DC31-40AA-BEBE-7B5A6C2E29F2}">
            <xm:f>Formulas!$AK$3</xm:f>
            <x14:dxf>
              <fill>
                <patternFill>
                  <bgColor rgb="FFFFC000"/>
                </patternFill>
              </fill>
            </x14:dxf>
          </x14:cfRule>
          <x14:cfRule type="cellIs" priority="10581" operator="equal" id="{65BEE87E-6A8F-461E-B313-6DCB088BF511}">
            <xm:f>Formulas!$AK$4</xm:f>
            <x14:dxf>
              <fill>
                <patternFill>
                  <bgColor rgb="FFFFFF00"/>
                </patternFill>
              </fill>
            </x14:dxf>
          </x14:cfRule>
          <x14:cfRule type="cellIs" priority="10582" operator="equal" id="{5AFB5273-C178-4F44-81FF-DD4C86DC4624}">
            <xm:f>Formulas!$AK$5</xm:f>
            <x14:dxf>
              <fill>
                <patternFill>
                  <bgColor rgb="FF92D050"/>
                </patternFill>
              </fill>
            </x14:dxf>
          </x14:cfRule>
          <xm:sqref>G293:H293</xm:sqref>
        </x14:conditionalFormatting>
        <x14:conditionalFormatting xmlns:xm="http://schemas.microsoft.com/office/excel/2006/main">
          <x14:cfRule type="cellIs" priority="10555" operator="equal" id="{F9627378-B6B8-40E6-B4A5-7DC0406C8DFD}">
            <xm:f>Formulas!$AK$2</xm:f>
            <x14:dxf>
              <fill>
                <patternFill>
                  <bgColor rgb="FFFF0000"/>
                </patternFill>
              </fill>
            </x14:dxf>
          </x14:cfRule>
          <x14:cfRule type="cellIs" priority="10556" operator="equal" id="{4F070621-2497-4975-A1BE-EA8EF0BCE028}">
            <xm:f>Formulas!$AK$3</xm:f>
            <x14:dxf>
              <fill>
                <patternFill>
                  <bgColor rgb="FFFFC000"/>
                </patternFill>
              </fill>
            </x14:dxf>
          </x14:cfRule>
          <x14:cfRule type="cellIs" priority="10557" operator="equal" id="{E767A02C-E24F-4673-9352-ADFCF11839EB}">
            <xm:f>Formulas!$AK$4</xm:f>
            <x14:dxf>
              <fill>
                <patternFill>
                  <bgColor rgb="FFFFFF00"/>
                </patternFill>
              </fill>
            </x14:dxf>
          </x14:cfRule>
          <x14:cfRule type="cellIs" priority="10558" operator="equal" id="{897DECC6-16FB-4B67-BC45-C5D05CF93513}">
            <xm:f>Formulas!$AK$5</xm:f>
            <x14:dxf>
              <fill>
                <patternFill>
                  <bgColor rgb="FF92D050"/>
                </patternFill>
              </fill>
            </x14:dxf>
          </x14:cfRule>
          <xm:sqref>G296:H296</xm:sqref>
        </x14:conditionalFormatting>
        <x14:conditionalFormatting xmlns:xm="http://schemas.microsoft.com/office/excel/2006/main">
          <x14:cfRule type="cellIs" priority="10551" operator="equal" id="{D4C63720-CE7E-4DAD-A4CC-2C3DEF69FC73}">
            <xm:f>Formulas!$AK$2</xm:f>
            <x14:dxf>
              <fill>
                <patternFill>
                  <bgColor rgb="FFFF0000"/>
                </patternFill>
              </fill>
            </x14:dxf>
          </x14:cfRule>
          <x14:cfRule type="cellIs" priority="10552" operator="equal" id="{5EA4B76D-E2B0-40B5-96A3-71D699160B73}">
            <xm:f>Formulas!$AK$3</xm:f>
            <x14:dxf>
              <fill>
                <patternFill>
                  <bgColor rgb="FFFFC000"/>
                </patternFill>
              </fill>
            </x14:dxf>
          </x14:cfRule>
          <x14:cfRule type="cellIs" priority="10553" operator="equal" id="{C22560D8-5248-4B7F-BB36-D734FEA234E1}">
            <xm:f>Formulas!$AK$4</xm:f>
            <x14:dxf>
              <fill>
                <patternFill>
                  <bgColor rgb="FFFFFF00"/>
                </patternFill>
              </fill>
            </x14:dxf>
          </x14:cfRule>
          <x14:cfRule type="cellIs" priority="10554" operator="equal" id="{98AE499F-7C13-495E-B3B2-CBEBB8C36765}">
            <xm:f>Formulas!$AK$5</xm:f>
            <x14:dxf>
              <fill>
                <patternFill>
                  <bgColor rgb="FF92D050"/>
                </patternFill>
              </fill>
            </x14:dxf>
          </x14:cfRule>
          <xm:sqref>G299:H299</xm:sqref>
        </x14:conditionalFormatting>
        <x14:conditionalFormatting xmlns:xm="http://schemas.microsoft.com/office/excel/2006/main">
          <x14:cfRule type="cellIs" priority="10547" operator="equal" id="{36B00C87-35F7-4443-8316-121AB27FC4E0}">
            <xm:f>Formulas!$AK$2</xm:f>
            <x14:dxf>
              <fill>
                <patternFill>
                  <bgColor rgb="FFFF0000"/>
                </patternFill>
              </fill>
            </x14:dxf>
          </x14:cfRule>
          <x14:cfRule type="cellIs" priority="10548" operator="equal" id="{674A7D5A-78BF-4CFC-A32F-DA424B9C0603}">
            <xm:f>Formulas!$AK$3</xm:f>
            <x14:dxf>
              <fill>
                <patternFill>
                  <bgColor rgb="FFFFC000"/>
                </patternFill>
              </fill>
            </x14:dxf>
          </x14:cfRule>
          <x14:cfRule type="cellIs" priority="10549" operator="equal" id="{CA20928B-9058-4A51-8485-15DF6E4973FC}">
            <xm:f>Formulas!$AK$4</xm:f>
            <x14:dxf>
              <fill>
                <patternFill>
                  <bgColor rgb="FFFFFF00"/>
                </patternFill>
              </fill>
            </x14:dxf>
          </x14:cfRule>
          <x14:cfRule type="cellIs" priority="10550" operator="equal" id="{76A463AC-0DF5-4EF1-9538-DB1E996DA960}">
            <xm:f>Formulas!$AK$5</xm:f>
            <x14:dxf>
              <fill>
                <patternFill>
                  <bgColor rgb="FF92D050"/>
                </patternFill>
              </fill>
            </x14:dxf>
          </x14:cfRule>
          <xm:sqref>G302:H302</xm:sqref>
        </x14:conditionalFormatting>
        <x14:conditionalFormatting xmlns:xm="http://schemas.microsoft.com/office/excel/2006/main">
          <x14:cfRule type="cellIs" priority="10543" operator="equal" id="{803EC8A6-A7D7-4FFE-9CE5-140CB1C3938A}">
            <xm:f>Formulas!$AK$2</xm:f>
            <x14:dxf>
              <fill>
                <patternFill>
                  <bgColor rgb="FFFF0000"/>
                </patternFill>
              </fill>
            </x14:dxf>
          </x14:cfRule>
          <x14:cfRule type="cellIs" priority="10544" operator="equal" id="{5682206D-58B4-43EC-8BF8-3273BA7CFCD1}">
            <xm:f>Formulas!$AK$3</xm:f>
            <x14:dxf>
              <fill>
                <patternFill>
                  <bgColor rgb="FFFFC000"/>
                </patternFill>
              </fill>
            </x14:dxf>
          </x14:cfRule>
          <x14:cfRule type="cellIs" priority="10545" operator="equal" id="{F41C5B1C-E811-4AC6-A363-EF1A9CCD188D}">
            <xm:f>Formulas!$AK$4</xm:f>
            <x14:dxf>
              <fill>
                <patternFill>
                  <bgColor rgb="FFFFFF00"/>
                </patternFill>
              </fill>
            </x14:dxf>
          </x14:cfRule>
          <x14:cfRule type="cellIs" priority="10546" operator="equal" id="{16E11205-DADB-4816-AD1F-0A31A797FEFC}">
            <xm:f>Formulas!$AK$5</xm:f>
            <x14:dxf>
              <fill>
                <patternFill>
                  <bgColor rgb="FF92D050"/>
                </patternFill>
              </fill>
            </x14:dxf>
          </x14:cfRule>
          <xm:sqref>G305:H305</xm:sqref>
        </x14:conditionalFormatting>
        <x14:conditionalFormatting xmlns:xm="http://schemas.microsoft.com/office/excel/2006/main">
          <x14:cfRule type="cellIs" priority="10539" operator="equal" id="{D110E6F1-C6CC-44F6-A9A0-10156B0D169D}">
            <xm:f>Formulas!$AK$2</xm:f>
            <x14:dxf>
              <fill>
                <patternFill>
                  <bgColor rgb="FFFF0000"/>
                </patternFill>
              </fill>
            </x14:dxf>
          </x14:cfRule>
          <x14:cfRule type="cellIs" priority="10540" operator="equal" id="{B168060A-FDAC-403F-B1E0-E2955AF5CB3C}">
            <xm:f>Formulas!$AK$3</xm:f>
            <x14:dxf>
              <fill>
                <patternFill>
                  <bgColor rgb="FFFFC000"/>
                </patternFill>
              </fill>
            </x14:dxf>
          </x14:cfRule>
          <x14:cfRule type="cellIs" priority="10541" operator="equal" id="{F7A9FB14-D5BA-432F-87FD-59B829D1F028}">
            <xm:f>Formulas!$AK$4</xm:f>
            <x14:dxf>
              <fill>
                <patternFill>
                  <bgColor rgb="FFFFFF00"/>
                </patternFill>
              </fill>
            </x14:dxf>
          </x14:cfRule>
          <x14:cfRule type="cellIs" priority="10542" operator="equal" id="{FB70AC10-88A0-45E3-A60C-2329ACD89ED3}">
            <xm:f>Formulas!$AK$5</xm:f>
            <x14:dxf>
              <fill>
                <patternFill>
                  <bgColor rgb="FF92D050"/>
                </patternFill>
              </fill>
            </x14:dxf>
          </x14:cfRule>
          <xm:sqref>G308:H308</xm:sqref>
        </x14:conditionalFormatting>
        <x14:conditionalFormatting xmlns:xm="http://schemas.microsoft.com/office/excel/2006/main">
          <x14:cfRule type="cellIs" priority="10535" operator="equal" id="{F4D2E71B-C56B-4F84-B599-CD9915A89768}">
            <xm:f>Formulas!$AK$2</xm:f>
            <x14:dxf>
              <fill>
                <patternFill>
                  <bgColor rgb="FFFF0000"/>
                </patternFill>
              </fill>
            </x14:dxf>
          </x14:cfRule>
          <x14:cfRule type="cellIs" priority="10536" operator="equal" id="{1D969C3B-5E01-4581-BD9D-17627572A1F1}">
            <xm:f>Formulas!$AK$3</xm:f>
            <x14:dxf>
              <fill>
                <patternFill>
                  <bgColor rgb="FFFFC000"/>
                </patternFill>
              </fill>
            </x14:dxf>
          </x14:cfRule>
          <x14:cfRule type="cellIs" priority="10537" operator="equal" id="{749E28A0-EE01-4598-BBAA-A6B8EEF65922}">
            <xm:f>Formulas!$AK$4</xm:f>
            <x14:dxf>
              <fill>
                <patternFill>
                  <bgColor rgb="FFFFFF00"/>
                </patternFill>
              </fill>
            </x14:dxf>
          </x14:cfRule>
          <x14:cfRule type="cellIs" priority="10538" operator="equal" id="{903BF85B-D5E7-4B1A-9026-2D527FD54E01}">
            <xm:f>Formulas!$AK$5</xm:f>
            <x14:dxf>
              <fill>
                <patternFill>
                  <bgColor rgb="FF92D050"/>
                </patternFill>
              </fill>
            </x14:dxf>
          </x14:cfRule>
          <xm:sqref>G311:H311</xm:sqref>
        </x14:conditionalFormatting>
        <x14:conditionalFormatting xmlns:xm="http://schemas.microsoft.com/office/excel/2006/main">
          <x14:cfRule type="cellIs" priority="10531" operator="equal" id="{5CD74FFF-4FDF-4768-9472-F25133390502}">
            <xm:f>Formulas!$AK$2</xm:f>
            <x14:dxf>
              <fill>
                <patternFill>
                  <bgColor rgb="FFFF0000"/>
                </patternFill>
              </fill>
            </x14:dxf>
          </x14:cfRule>
          <x14:cfRule type="cellIs" priority="10532" operator="equal" id="{C75B9625-BB81-4F2E-9D1D-DE60CD68B2F1}">
            <xm:f>Formulas!$AK$3</xm:f>
            <x14:dxf>
              <fill>
                <patternFill>
                  <bgColor rgb="FFFFC000"/>
                </patternFill>
              </fill>
            </x14:dxf>
          </x14:cfRule>
          <x14:cfRule type="cellIs" priority="10533" operator="equal" id="{47C8ADF6-FD9E-4F2F-93D4-4E3F20BD7070}">
            <xm:f>Formulas!$AK$4</xm:f>
            <x14:dxf>
              <fill>
                <patternFill>
                  <bgColor rgb="FFFFFF00"/>
                </patternFill>
              </fill>
            </x14:dxf>
          </x14:cfRule>
          <x14:cfRule type="cellIs" priority="10534" operator="equal" id="{DCA98052-5246-439E-8840-67447EACE315}">
            <xm:f>Formulas!$AK$5</xm:f>
            <x14:dxf>
              <fill>
                <patternFill>
                  <bgColor rgb="FF92D050"/>
                </patternFill>
              </fill>
            </x14:dxf>
          </x14:cfRule>
          <xm:sqref>G314:H314</xm:sqref>
        </x14:conditionalFormatting>
        <x14:conditionalFormatting xmlns:xm="http://schemas.microsoft.com/office/excel/2006/main">
          <x14:cfRule type="cellIs" priority="10527" operator="equal" id="{9D0EC965-78C9-4D3D-97B8-A7C6D33A5885}">
            <xm:f>Formulas!$AK$2</xm:f>
            <x14:dxf>
              <fill>
                <patternFill>
                  <bgColor rgb="FFFF0000"/>
                </patternFill>
              </fill>
            </x14:dxf>
          </x14:cfRule>
          <x14:cfRule type="cellIs" priority="10528" operator="equal" id="{10125E41-C901-414D-8C20-2C20EA024A20}">
            <xm:f>Formulas!$AK$3</xm:f>
            <x14:dxf>
              <fill>
                <patternFill>
                  <bgColor rgb="FFFFC000"/>
                </patternFill>
              </fill>
            </x14:dxf>
          </x14:cfRule>
          <x14:cfRule type="cellIs" priority="10529" operator="equal" id="{BFDCB112-F5C8-4EBA-AB7C-0B75FE3ABCC0}">
            <xm:f>Formulas!$AK$4</xm:f>
            <x14:dxf>
              <fill>
                <patternFill>
                  <bgColor rgb="FFFFFF00"/>
                </patternFill>
              </fill>
            </x14:dxf>
          </x14:cfRule>
          <x14:cfRule type="cellIs" priority="10530" operator="equal" id="{A3140E45-086C-4784-B506-692CBF87B9EF}">
            <xm:f>Formulas!$AK$5</xm:f>
            <x14:dxf>
              <fill>
                <patternFill>
                  <bgColor rgb="FF92D050"/>
                </patternFill>
              </fill>
            </x14:dxf>
          </x14:cfRule>
          <xm:sqref>G317:H317</xm:sqref>
        </x14:conditionalFormatting>
        <x14:conditionalFormatting xmlns:xm="http://schemas.microsoft.com/office/excel/2006/main">
          <x14:cfRule type="cellIs" priority="10523" operator="equal" id="{4A517DAD-1DDD-4F5F-88D2-A25459C31BEF}">
            <xm:f>Formulas!$AK$2</xm:f>
            <x14:dxf>
              <fill>
                <patternFill>
                  <bgColor rgb="FFFF0000"/>
                </patternFill>
              </fill>
            </x14:dxf>
          </x14:cfRule>
          <x14:cfRule type="cellIs" priority="10524" operator="equal" id="{ADA118FF-1048-42A4-BA20-E753DA8FDDB7}">
            <xm:f>Formulas!$AK$3</xm:f>
            <x14:dxf>
              <fill>
                <patternFill>
                  <bgColor rgb="FFFFC000"/>
                </patternFill>
              </fill>
            </x14:dxf>
          </x14:cfRule>
          <x14:cfRule type="cellIs" priority="10525" operator="equal" id="{EAA52BA6-2E8E-4D06-9A55-B010B9828098}">
            <xm:f>Formulas!$AK$4</xm:f>
            <x14:dxf>
              <fill>
                <patternFill>
                  <bgColor rgb="FFFFFF00"/>
                </patternFill>
              </fill>
            </x14:dxf>
          </x14:cfRule>
          <x14:cfRule type="cellIs" priority="10526" operator="equal" id="{1714DBB3-CB3C-477B-9F84-6EFA6E42F7FC}">
            <xm:f>Formulas!$AK$5</xm:f>
            <x14:dxf>
              <fill>
                <patternFill>
                  <bgColor rgb="FF92D050"/>
                </patternFill>
              </fill>
            </x14:dxf>
          </x14:cfRule>
          <xm:sqref>G320:H320</xm:sqref>
        </x14:conditionalFormatting>
        <x14:conditionalFormatting xmlns:xm="http://schemas.microsoft.com/office/excel/2006/main">
          <x14:cfRule type="cellIs" priority="10519" operator="equal" id="{363EC348-BE08-48ED-98C9-DA404E548754}">
            <xm:f>Formulas!$AK$2</xm:f>
            <x14:dxf>
              <fill>
                <patternFill>
                  <bgColor rgb="FFFF0000"/>
                </patternFill>
              </fill>
            </x14:dxf>
          </x14:cfRule>
          <x14:cfRule type="cellIs" priority="10520" operator="equal" id="{D58D49D0-5A24-4773-8D7F-C6D95267222E}">
            <xm:f>Formulas!$AK$3</xm:f>
            <x14:dxf>
              <fill>
                <patternFill>
                  <bgColor rgb="FFFFC000"/>
                </patternFill>
              </fill>
            </x14:dxf>
          </x14:cfRule>
          <x14:cfRule type="cellIs" priority="10521" operator="equal" id="{2E06ADBE-BACB-440F-BC99-D1882B1D80C5}">
            <xm:f>Formulas!$AK$4</xm:f>
            <x14:dxf>
              <fill>
                <patternFill>
                  <bgColor rgb="FFFFFF00"/>
                </patternFill>
              </fill>
            </x14:dxf>
          </x14:cfRule>
          <x14:cfRule type="cellIs" priority="10522" operator="equal" id="{49D2B306-0CD4-42DB-B84C-460042DBB6D9}">
            <xm:f>Formulas!$AK$5</xm:f>
            <x14:dxf>
              <fill>
                <patternFill>
                  <bgColor rgb="FF92D050"/>
                </patternFill>
              </fill>
            </x14:dxf>
          </x14:cfRule>
          <xm:sqref>G323:H323</xm:sqref>
        </x14:conditionalFormatting>
        <x14:conditionalFormatting xmlns:xm="http://schemas.microsoft.com/office/excel/2006/main">
          <x14:cfRule type="cellIs" priority="10515" operator="equal" id="{FF82388B-C7C2-49C5-B8C6-064B1C33152D}">
            <xm:f>Formulas!$AK$2</xm:f>
            <x14:dxf>
              <fill>
                <patternFill>
                  <bgColor rgb="FFFF0000"/>
                </patternFill>
              </fill>
            </x14:dxf>
          </x14:cfRule>
          <x14:cfRule type="cellIs" priority="10516" operator="equal" id="{36E190E5-A68E-4265-82E5-1109CE4D8C61}">
            <xm:f>Formulas!$AK$3</xm:f>
            <x14:dxf>
              <fill>
                <patternFill>
                  <bgColor rgb="FFFFC000"/>
                </patternFill>
              </fill>
            </x14:dxf>
          </x14:cfRule>
          <x14:cfRule type="cellIs" priority="10517" operator="equal" id="{32F510E2-05E7-4AB1-8BB7-310E1CF92C6E}">
            <xm:f>Formulas!$AK$4</xm:f>
            <x14:dxf>
              <fill>
                <patternFill>
                  <bgColor rgb="FFFFFF00"/>
                </patternFill>
              </fill>
            </x14:dxf>
          </x14:cfRule>
          <x14:cfRule type="cellIs" priority="10518" operator="equal" id="{24EC5F92-8AB8-441B-A960-B77EF841D2FD}">
            <xm:f>Formulas!$AK$5</xm:f>
            <x14:dxf>
              <fill>
                <patternFill>
                  <bgColor rgb="FF92D050"/>
                </patternFill>
              </fill>
            </x14:dxf>
          </x14:cfRule>
          <xm:sqref>G326:H326</xm:sqref>
        </x14:conditionalFormatting>
        <x14:conditionalFormatting xmlns:xm="http://schemas.microsoft.com/office/excel/2006/main">
          <x14:cfRule type="cellIs" priority="10511" operator="equal" id="{F8EEF4AD-112D-41FA-ABE1-0DB8872F3C37}">
            <xm:f>Formulas!$AK$2</xm:f>
            <x14:dxf>
              <fill>
                <patternFill>
                  <bgColor rgb="FFFF0000"/>
                </patternFill>
              </fill>
            </x14:dxf>
          </x14:cfRule>
          <x14:cfRule type="cellIs" priority="10512" operator="equal" id="{1FF74DEF-1F68-4E28-BC34-496A656479F2}">
            <xm:f>Formulas!$AK$3</xm:f>
            <x14:dxf>
              <fill>
                <patternFill>
                  <bgColor rgb="FFFFC000"/>
                </patternFill>
              </fill>
            </x14:dxf>
          </x14:cfRule>
          <x14:cfRule type="cellIs" priority="10513" operator="equal" id="{0759AC45-370A-4022-BD74-F8418FF2F2F0}">
            <xm:f>Formulas!$AK$4</xm:f>
            <x14:dxf>
              <fill>
                <patternFill>
                  <bgColor rgb="FFFFFF00"/>
                </patternFill>
              </fill>
            </x14:dxf>
          </x14:cfRule>
          <x14:cfRule type="cellIs" priority="10514" operator="equal" id="{2274CF45-E62A-4577-82E1-F55EF1BA5398}">
            <xm:f>Formulas!$AK$5</xm:f>
            <x14:dxf>
              <fill>
                <patternFill>
                  <bgColor rgb="FF92D050"/>
                </patternFill>
              </fill>
            </x14:dxf>
          </x14:cfRule>
          <xm:sqref>G329:H329</xm:sqref>
        </x14:conditionalFormatting>
        <x14:conditionalFormatting xmlns:xm="http://schemas.microsoft.com/office/excel/2006/main">
          <x14:cfRule type="cellIs" priority="10507" operator="equal" id="{D95F0821-6250-4CE7-A854-600D6B8BB0F8}">
            <xm:f>Formulas!$AK$2</xm:f>
            <x14:dxf>
              <fill>
                <patternFill>
                  <bgColor rgb="FFFF0000"/>
                </patternFill>
              </fill>
            </x14:dxf>
          </x14:cfRule>
          <x14:cfRule type="cellIs" priority="10508" operator="equal" id="{A6229400-439A-4692-9DB9-3C9C30958857}">
            <xm:f>Formulas!$AK$3</xm:f>
            <x14:dxf>
              <fill>
                <patternFill>
                  <bgColor rgb="FFFFC000"/>
                </patternFill>
              </fill>
            </x14:dxf>
          </x14:cfRule>
          <x14:cfRule type="cellIs" priority="10509" operator="equal" id="{135BDEF2-D813-4694-8C19-7177FB98898C}">
            <xm:f>Formulas!$AK$4</xm:f>
            <x14:dxf>
              <fill>
                <patternFill>
                  <bgColor rgb="FFFFFF00"/>
                </patternFill>
              </fill>
            </x14:dxf>
          </x14:cfRule>
          <x14:cfRule type="cellIs" priority="10510" operator="equal" id="{88979DCD-0768-47C7-B77F-824FC2EA6A5E}">
            <xm:f>Formulas!$AK$5</xm:f>
            <x14:dxf>
              <fill>
                <patternFill>
                  <bgColor rgb="FF92D050"/>
                </patternFill>
              </fill>
            </x14:dxf>
          </x14:cfRule>
          <xm:sqref>G332:H332</xm:sqref>
        </x14:conditionalFormatting>
        <x14:conditionalFormatting xmlns:xm="http://schemas.microsoft.com/office/excel/2006/main">
          <x14:cfRule type="cellIs" priority="10503" operator="equal" id="{836F9892-FD7F-4306-B5D1-EFDB5625CE78}">
            <xm:f>Formulas!$AK$2</xm:f>
            <x14:dxf>
              <fill>
                <patternFill>
                  <bgColor rgb="FFFF0000"/>
                </patternFill>
              </fill>
            </x14:dxf>
          </x14:cfRule>
          <x14:cfRule type="cellIs" priority="10504" operator="equal" id="{86A10CC0-31FB-4E2C-BA79-3F7C6684B857}">
            <xm:f>Formulas!$AK$3</xm:f>
            <x14:dxf>
              <fill>
                <patternFill>
                  <bgColor rgb="FFFFC000"/>
                </patternFill>
              </fill>
            </x14:dxf>
          </x14:cfRule>
          <x14:cfRule type="cellIs" priority="10505" operator="equal" id="{46D9DAAD-5765-4BA3-9B44-9CD5382BB01C}">
            <xm:f>Formulas!$AK$4</xm:f>
            <x14:dxf>
              <fill>
                <patternFill>
                  <bgColor rgb="FFFFFF00"/>
                </patternFill>
              </fill>
            </x14:dxf>
          </x14:cfRule>
          <x14:cfRule type="cellIs" priority="10506" operator="equal" id="{9BF8026E-5F40-47A9-8DAA-D6D22DF2CEF9}">
            <xm:f>Formulas!$AK$5</xm:f>
            <x14:dxf>
              <fill>
                <patternFill>
                  <bgColor rgb="FF92D050"/>
                </patternFill>
              </fill>
            </x14:dxf>
          </x14:cfRule>
          <xm:sqref>G335:H335</xm:sqref>
        </x14:conditionalFormatting>
        <x14:conditionalFormatting xmlns:xm="http://schemas.microsoft.com/office/excel/2006/main">
          <x14:cfRule type="cellIs" priority="10499" operator="equal" id="{4879E558-3292-45FD-A1B5-9ABE07492A76}">
            <xm:f>Formulas!$AK$2</xm:f>
            <x14:dxf>
              <fill>
                <patternFill>
                  <bgColor rgb="FFFF0000"/>
                </patternFill>
              </fill>
            </x14:dxf>
          </x14:cfRule>
          <x14:cfRule type="cellIs" priority="10500" operator="equal" id="{E94CC908-95DF-4435-9377-B787197DBF2B}">
            <xm:f>Formulas!$AK$3</xm:f>
            <x14:dxf>
              <fill>
                <patternFill>
                  <bgColor rgb="FFFFC000"/>
                </patternFill>
              </fill>
            </x14:dxf>
          </x14:cfRule>
          <x14:cfRule type="cellIs" priority="10501" operator="equal" id="{C481C78C-888D-41F5-9E05-8D5E985A269D}">
            <xm:f>Formulas!$AK$4</xm:f>
            <x14:dxf>
              <fill>
                <patternFill>
                  <bgColor rgb="FFFFFF00"/>
                </patternFill>
              </fill>
            </x14:dxf>
          </x14:cfRule>
          <x14:cfRule type="cellIs" priority="10502" operator="equal" id="{E9507F79-EB24-4383-8C69-1C97F6DFC2E6}">
            <xm:f>Formulas!$AK$5</xm:f>
            <x14:dxf>
              <fill>
                <patternFill>
                  <bgColor rgb="FF92D050"/>
                </patternFill>
              </fill>
            </x14:dxf>
          </x14:cfRule>
          <xm:sqref>G338:H338</xm:sqref>
        </x14:conditionalFormatting>
        <x14:conditionalFormatting xmlns:xm="http://schemas.microsoft.com/office/excel/2006/main">
          <x14:cfRule type="cellIs" priority="10495" operator="equal" id="{964BCD62-D572-47D5-BEAD-1598306D349B}">
            <xm:f>Formulas!$AK$2</xm:f>
            <x14:dxf>
              <fill>
                <patternFill>
                  <bgColor rgb="FFFF0000"/>
                </patternFill>
              </fill>
            </x14:dxf>
          </x14:cfRule>
          <x14:cfRule type="cellIs" priority="10496" operator="equal" id="{E3312A43-E002-435F-9639-ACA79C320DA8}">
            <xm:f>Formulas!$AK$3</xm:f>
            <x14:dxf>
              <fill>
                <patternFill>
                  <bgColor rgb="FFFFC000"/>
                </patternFill>
              </fill>
            </x14:dxf>
          </x14:cfRule>
          <x14:cfRule type="cellIs" priority="10497" operator="equal" id="{E1E50A05-4ECF-43D8-9F2A-C7948C219F93}">
            <xm:f>Formulas!$AK$4</xm:f>
            <x14:dxf>
              <fill>
                <patternFill>
                  <bgColor rgb="FFFFFF00"/>
                </patternFill>
              </fill>
            </x14:dxf>
          </x14:cfRule>
          <x14:cfRule type="cellIs" priority="10498" operator="equal" id="{CCBD62C3-0AB3-4999-8F86-ABE521B3A6CB}">
            <xm:f>Formulas!$AK$5</xm:f>
            <x14:dxf>
              <fill>
                <patternFill>
                  <bgColor rgb="FF92D050"/>
                </patternFill>
              </fill>
            </x14:dxf>
          </x14:cfRule>
          <xm:sqref>G341:H341</xm:sqref>
        </x14:conditionalFormatting>
        <x14:conditionalFormatting xmlns:xm="http://schemas.microsoft.com/office/excel/2006/main">
          <x14:cfRule type="cellIs" priority="10491" operator="equal" id="{43649E10-826B-45F9-AE82-F69BB7E849FA}">
            <xm:f>Formulas!$AK$2</xm:f>
            <x14:dxf>
              <fill>
                <patternFill>
                  <bgColor rgb="FFFF0000"/>
                </patternFill>
              </fill>
            </x14:dxf>
          </x14:cfRule>
          <x14:cfRule type="cellIs" priority="10492" operator="equal" id="{DE24CABD-7016-4336-8BBF-5C078BB3D914}">
            <xm:f>Formulas!$AK$3</xm:f>
            <x14:dxf>
              <fill>
                <patternFill>
                  <bgColor rgb="FFFFC000"/>
                </patternFill>
              </fill>
            </x14:dxf>
          </x14:cfRule>
          <x14:cfRule type="cellIs" priority="10493" operator="equal" id="{BA8E1D4C-47A0-4D73-8746-CB3A6F201EBB}">
            <xm:f>Formulas!$AK$4</xm:f>
            <x14:dxf>
              <fill>
                <patternFill>
                  <bgColor rgb="FFFFFF00"/>
                </patternFill>
              </fill>
            </x14:dxf>
          </x14:cfRule>
          <x14:cfRule type="cellIs" priority="10494" operator="equal" id="{5D4C3832-5A53-4671-9088-359FBE25ED13}">
            <xm:f>Formulas!$AK$5</xm:f>
            <x14:dxf>
              <fill>
                <patternFill>
                  <bgColor rgb="FF92D050"/>
                </patternFill>
              </fill>
            </x14:dxf>
          </x14:cfRule>
          <xm:sqref>G344:H344</xm:sqref>
        </x14:conditionalFormatting>
        <x14:conditionalFormatting xmlns:xm="http://schemas.microsoft.com/office/excel/2006/main">
          <x14:cfRule type="cellIs" priority="10487" operator="equal" id="{CFAFAF53-B9C1-4181-B726-0ABDBB5D0288}">
            <xm:f>Formulas!$AK$2</xm:f>
            <x14:dxf>
              <fill>
                <patternFill>
                  <bgColor rgb="FFFF0000"/>
                </patternFill>
              </fill>
            </x14:dxf>
          </x14:cfRule>
          <x14:cfRule type="cellIs" priority="10488" operator="equal" id="{B31A138E-060B-4229-A957-E656B953B55B}">
            <xm:f>Formulas!$AK$3</xm:f>
            <x14:dxf>
              <fill>
                <patternFill>
                  <bgColor rgb="FFFFC000"/>
                </patternFill>
              </fill>
            </x14:dxf>
          </x14:cfRule>
          <x14:cfRule type="cellIs" priority="10489" operator="equal" id="{68BBE44F-EAC9-4837-A0AF-AF3810D3CEBC}">
            <xm:f>Formulas!$AK$4</xm:f>
            <x14:dxf>
              <fill>
                <patternFill>
                  <bgColor rgb="FFFFFF00"/>
                </patternFill>
              </fill>
            </x14:dxf>
          </x14:cfRule>
          <x14:cfRule type="cellIs" priority="10490" operator="equal" id="{B509BBE2-A206-4C4A-B0C1-8B410C630A33}">
            <xm:f>Formulas!$AK$5</xm:f>
            <x14:dxf>
              <fill>
                <patternFill>
                  <bgColor rgb="FF92D050"/>
                </patternFill>
              </fill>
            </x14:dxf>
          </x14:cfRule>
          <xm:sqref>G347:H347</xm:sqref>
        </x14:conditionalFormatting>
        <x14:conditionalFormatting xmlns:xm="http://schemas.microsoft.com/office/excel/2006/main">
          <x14:cfRule type="cellIs" priority="10483" operator="equal" id="{22C2A363-BC72-4D3B-87BD-309D8FD52847}">
            <xm:f>Formulas!$AK$2</xm:f>
            <x14:dxf>
              <fill>
                <patternFill>
                  <bgColor rgb="FFFF0000"/>
                </patternFill>
              </fill>
            </x14:dxf>
          </x14:cfRule>
          <x14:cfRule type="cellIs" priority="10484" operator="equal" id="{0B513332-05B3-46A0-B61C-DFC5627F3B97}">
            <xm:f>Formulas!$AK$3</xm:f>
            <x14:dxf>
              <fill>
                <patternFill>
                  <bgColor rgb="FFFFC000"/>
                </patternFill>
              </fill>
            </x14:dxf>
          </x14:cfRule>
          <x14:cfRule type="cellIs" priority="10485" operator="equal" id="{C0BC40D2-E2A1-4867-B679-85A2A7D75298}">
            <xm:f>Formulas!$AK$4</xm:f>
            <x14:dxf>
              <fill>
                <patternFill>
                  <bgColor rgb="FFFFFF00"/>
                </patternFill>
              </fill>
            </x14:dxf>
          </x14:cfRule>
          <x14:cfRule type="cellIs" priority="10486" operator="equal" id="{A6D05930-258F-49F8-BB10-55BE9D7798E4}">
            <xm:f>Formulas!$AK$5</xm:f>
            <x14:dxf>
              <fill>
                <patternFill>
                  <bgColor rgb="FF92D050"/>
                </patternFill>
              </fill>
            </x14:dxf>
          </x14:cfRule>
          <xm:sqref>G350:H350</xm:sqref>
        </x14:conditionalFormatting>
        <x14:conditionalFormatting xmlns:xm="http://schemas.microsoft.com/office/excel/2006/main">
          <x14:cfRule type="cellIs" priority="10479" operator="equal" id="{49C07EA7-3B56-4856-82C6-EADB02F2FA4F}">
            <xm:f>Formulas!$AK$2</xm:f>
            <x14:dxf>
              <fill>
                <patternFill>
                  <bgColor rgb="FFFF0000"/>
                </patternFill>
              </fill>
            </x14:dxf>
          </x14:cfRule>
          <x14:cfRule type="cellIs" priority="10480" operator="equal" id="{FC2D335F-5C02-48E7-BD29-188F5F5A1842}">
            <xm:f>Formulas!$AK$3</xm:f>
            <x14:dxf>
              <fill>
                <patternFill>
                  <bgColor rgb="FFFFC000"/>
                </patternFill>
              </fill>
            </x14:dxf>
          </x14:cfRule>
          <x14:cfRule type="cellIs" priority="10481" operator="equal" id="{E8A82E8C-716A-4EBE-B08A-41127A9A8594}">
            <xm:f>Formulas!$AK$4</xm:f>
            <x14:dxf>
              <fill>
                <patternFill>
                  <bgColor rgb="FFFFFF00"/>
                </patternFill>
              </fill>
            </x14:dxf>
          </x14:cfRule>
          <x14:cfRule type="cellIs" priority="10482" operator="equal" id="{42D58256-84C2-4614-AEE3-EE964449C554}">
            <xm:f>Formulas!$AK$5</xm:f>
            <x14:dxf>
              <fill>
                <patternFill>
                  <bgColor rgb="FF92D050"/>
                </patternFill>
              </fill>
            </x14:dxf>
          </x14:cfRule>
          <xm:sqref>G353:H353</xm:sqref>
        </x14:conditionalFormatting>
        <x14:conditionalFormatting xmlns:xm="http://schemas.microsoft.com/office/excel/2006/main">
          <x14:cfRule type="cellIs" priority="10475" operator="equal" id="{7269AEA9-BDE6-44B0-B052-7EC4D6D3F6FE}">
            <xm:f>Formulas!$AK$2</xm:f>
            <x14:dxf>
              <fill>
                <patternFill>
                  <bgColor rgb="FFFF0000"/>
                </patternFill>
              </fill>
            </x14:dxf>
          </x14:cfRule>
          <x14:cfRule type="cellIs" priority="10476" operator="equal" id="{8DFB37F1-D964-47C9-8E16-46A6D6AA3683}">
            <xm:f>Formulas!$AK$3</xm:f>
            <x14:dxf>
              <fill>
                <patternFill>
                  <bgColor rgb="FFFFC000"/>
                </patternFill>
              </fill>
            </x14:dxf>
          </x14:cfRule>
          <x14:cfRule type="cellIs" priority="10477" operator="equal" id="{3B84BE4B-868F-4BE5-8DF2-99AEE23DE60B}">
            <xm:f>Formulas!$AK$4</xm:f>
            <x14:dxf>
              <fill>
                <patternFill>
                  <bgColor rgb="FFFFFF00"/>
                </patternFill>
              </fill>
            </x14:dxf>
          </x14:cfRule>
          <x14:cfRule type="cellIs" priority="10478" operator="equal" id="{301B6C9D-59C0-4464-8552-EAE72167FDA3}">
            <xm:f>Formulas!$AK$5</xm:f>
            <x14:dxf>
              <fill>
                <patternFill>
                  <bgColor rgb="FF92D050"/>
                </patternFill>
              </fill>
            </x14:dxf>
          </x14:cfRule>
          <xm:sqref>G401:H401</xm:sqref>
        </x14:conditionalFormatting>
        <x14:conditionalFormatting xmlns:xm="http://schemas.microsoft.com/office/excel/2006/main">
          <x14:cfRule type="cellIs" priority="10471" operator="equal" id="{9AC1E951-7F35-40C7-8DA2-D3734AE0C1CA}">
            <xm:f>Formulas!$AK$2</xm:f>
            <x14:dxf>
              <fill>
                <patternFill>
                  <bgColor rgb="FFFF0000"/>
                </patternFill>
              </fill>
            </x14:dxf>
          </x14:cfRule>
          <x14:cfRule type="cellIs" priority="10472" operator="equal" id="{70524FB3-E21D-459E-8A4C-081E73FF695A}">
            <xm:f>Formulas!$AK$3</xm:f>
            <x14:dxf>
              <fill>
                <patternFill>
                  <bgColor rgb="FFFFC000"/>
                </patternFill>
              </fill>
            </x14:dxf>
          </x14:cfRule>
          <x14:cfRule type="cellIs" priority="10473" operator="equal" id="{62A81385-2E10-4F7D-A89A-AC04DCC6237B}">
            <xm:f>Formulas!$AK$4</xm:f>
            <x14:dxf>
              <fill>
                <patternFill>
                  <bgColor rgb="FFFFFF00"/>
                </patternFill>
              </fill>
            </x14:dxf>
          </x14:cfRule>
          <x14:cfRule type="cellIs" priority="10474" operator="equal" id="{2EF44A24-A482-4D1A-989D-F01D987DE39E}">
            <xm:f>Formulas!$AK$5</xm:f>
            <x14:dxf>
              <fill>
                <patternFill>
                  <bgColor rgb="FF92D050"/>
                </patternFill>
              </fill>
            </x14:dxf>
          </x14:cfRule>
          <xm:sqref>G404:H404</xm:sqref>
        </x14:conditionalFormatting>
        <x14:conditionalFormatting xmlns:xm="http://schemas.microsoft.com/office/excel/2006/main">
          <x14:cfRule type="cellIs" priority="10467" operator="equal" id="{5CEBBBFD-8366-497E-AA90-B2A5306AA090}">
            <xm:f>Formulas!$AK$2</xm:f>
            <x14:dxf>
              <fill>
                <patternFill>
                  <bgColor rgb="FFFF0000"/>
                </patternFill>
              </fill>
            </x14:dxf>
          </x14:cfRule>
          <x14:cfRule type="cellIs" priority="10468" operator="equal" id="{C03CF93B-9FBB-4078-A07C-69D0401FCB1B}">
            <xm:f>Formulas!$AK$3</xm:f>
            <x14:dxf>
              <fill>
                <patternFill>
                  <bgColor rgb="FFFFC000"/>
                </patternFill>
              </fill>
            </x14:dxf>
          </x14:cfRule>
          <x14:cfRule type="cellIs" priority="10469" operator="equal" id="{3CFD772A-211F-4DA8-BE14-E054C8A42F32}">
            <xm:f>Formulas!$AK$4</xm:f>
            <x14:dxf>
              <fill>
                <patternFill>
                  <bgColor rgb="FFFFFF00"/>
                </patternFill>
              </fill>
            </x14:dxf>
          </x14:cfRule>
          <x14:cfRule type="cellIs" priority="10470" operator="equal" id="{597AE82B-51CE-47B6-B81E-063419DF516D}">
            <xm:f>Formulas!$AK$5</xm:f>
            <x14:dxf>
              <fill>
                <patternFill>
                  <bgColor rgb="FF92D050"/>
                </patternFill>
              </fill>
            </x14:dxf>
          </x14:cfRule>
          <xm:sqref>G407:H407</xm:sqref>
        </x14:conditionalFormatting>
        <x14:conditionalFormatting xmlns:xm="http://schemas.microsoft.com/office/excel/2006/main">
          <x14:cfRule type="cellIs" priority="10463" operator="equal" id="{A33D5199-967E-449B-9C59-1E92B4A6E14C}">
            <xm:f>Formulas!$AK$2</xm:f>
            <x14:dxf>
              <fill>
                <patternFill>
                  <bgColor rgb="FFFF0000"/>
                </patternFill>
              </fill>
            </x14:dxf>
          </x14:cfRule>
          <x14:cfRule type="cellIs" priority="10464" operator="equal" id="{03886687-2280-437D-89AE-0F7A4B406755}">
            <xm:f>Formulas!$AK$3</xm:f>
            <x14:dxf>
              <fill>
                <patternFill>
                  <bgColor rgb="FFFFC000"/>
                </patternFill>
              </fill>
            </x14:dxf>
          </x14:cfRule>
          <x14:cfRule type="cellIs" priority="10465" operator="equal" id="{27475610-4782-4A47-958F-1C0B2D785F54}">
            <xm:f>Formulas!$AK$4</xm:f>
            <x14:dxf>
              <fill>
                <patternFill>
                  <bgColor rgb="FFFFFF00"/>
                </patternFill>
              </fill>
            </x14:dxf>
          </x14:cfRule>
          <x14:cfRule type="cellIs" priority="10466" operator="equal" id="{9290A612-0B81-4220-8F5A-F76A22D42B4E}">
            <xm:f>Formulas!$AK$5</xm:f>
            <x14:dxf>
              <fill>
                <patternFill>
                  <bgColor rgb="FF92D050"/>
                </patternFill>
              </fill>
            </x14:dxf>
          </x14:cfRule>
          <xm:sqref>G410:H410</xm:sqref>
        </x14:conditionalFormatting>
        <x14:conditionalFormatting xmlns:xm="http://schemas.microsoft.com/office/excel/2006/main">
          <x14:cfRule type="cellIs" priority="10459" operator="equal" id="{BCD1C21C-B8BA-429D-A115-A3DF9156D128}">
            <xm:f>Formulas!$AK$2</xm:f>
            <x14:dxf>
              <fill>
                <patternFill>
                  <bgColor rgb="FFFF0000"/>
                </patternFill>
              </fill>
            </x14:dxf>
          </x14:cfRule>
          <x14:cfRule type="cellIs" priority="10460" operator="equal" id="{CF18F115-C287-4A43-8F33-1E04B95FC2A0}">
            <xm:f>Formulas!$AK$3</xm:f>
            <x14:dxf>
              <fill>
                <patternFill>
                  <bgColor rgb="FFFFC000"/>
                </patternFill>
              </fill>
            </x14:dxf>
          </x14:cfRule>
          <x14:cfRule type="cellIs" priority="10461" operator="equal" id="{17285729-E46B-4945-A904-1B7418BB1893}">
            <xm:f>Formulas!$AK$4</xm:f>
            <x14:dxf>
              <fill>
                <patternFill>
                  <bgColor rgb="FFFFFF00"/>
                </patternFill>
              </fill>
            </x14:dxf>
          </x14:cfRule>
          <x14:cfRule type="cellIs" priority="10462" operator="equal" id="{F7B57A55-08E1-454D-92C9-E7A26521293A}">
            <xm:f>Formulas!$AK$5</xm:f>
            <x14:dxf>
              <fill>
                <patternFill>
                  <bgColor rgb="FF92D050"/>
                </patternFill>
              </fill>
            </x14:dxf>
          </x14:cfRule>
          <xm:sqref>G413:H413</xm:sqref>
        </x14:conditionalFormatting>
        <x14:conditionalFormatting xmlns:xm="http://schemas.microsoft.com/office/excel/2006/main">
          <x14:cfRule type="cellIs" priority="10455" operator="equal" id="{FD03A37C-A407-4C1A-897C-1C4F83DB7721}">
            <xm:f>Formulas!$AK$2</xm:f>
            <x14:dxf>
              <fill>
                <patternFill>
                  <bgColor rgb="FFFF0000"/>
                </patternFill>
              </fill>
            </x14:dxf>
          </x14:cfRule>
          <x14:cfRule type="cellIs" priority="10456" operator="equal" id="{90A782F0-E065-48FE-A440-33DFF3EBF0C2}">
            <xm:f>Formulas!$AK$3</xm:f>
            <x14:dxf>
              <fill>
                <patternFill>
                  <bgColor rgb="FFFFC000"/>
                </patternFill>
              </fill>
            </x14:dxf>
          </x14:cfRule>
          <x14:cfRule type="cellIs" priority="10457" operator="equal" id="{79D9F380-844A-4419-BFD6-4AA46F65C0F2}">
            <xm:f>Formulas!$AK$4</xm:f>
            <x14:dxf>
              <fill>
                <patternFill>
                  <bgColor rgb="FFFFFF00"/>
                </patternFill>
              </fill>
            </x14:dxf>
          </x14:cfRule>
          <x14:cfRule type="cellIs" priority="10458" operator="equal" id="{4B434880-38B6-4D5F-8C87-274471D463F3}">
            <xm:f>Formulas!$AK$5</xm:f>
            <x14:dxf>
              <fill>
                <patternFill>
                  <bgColor rgb="FF92D050"/>
                </patternFill>
              </fill>
            </x14:dxf>
          </x14:cfRule>
          <xm:sqref>G416:H416</xm:sqref>
        </x14:conditionalFormatting>
        <x14:conditionalFormatting xmlns:xm="http://schemas.microsoft.com/office/excel/2006/main">
          <x14:cfRule type="cellIs" priority="10451" operator="equal" id="{98E80DCB-68A2-4EC8-A338-C05774C204EF}">
            <xm:f>Formulas!$AK$2</xm:f>
            <x14:dxf>
              <fill>
                <patternFill>
                  <bgColor rgb="FFFF0000"/>
                </patternFill>
              </fill>
            </x14:dxf>
          </x14:cfRule>
          <x14:cfRule type="cellIs" priority="10452" operator="equal" id="{805FF329-D6EB-4E64-93F2-646E8403A886}">
            <xm:f>Formulas!$AK$3</xm:f>
            <x14:dxf>
              <fill>
                <patternFill>
                  <bgColor rgb="FFFFC000"/>
                </patternFill>
              </fill>
            </x14:dxf>
          </x14:cfRule>
          <x14:cfRule type="cellIs" priority="10453" operator="equal" id="{5B5E0EF6-7497-4DF7-9832-D2CC3499C59E}">
            <xm:f>Formulas!$AK$4</xm:f>
            <x14:dxf>
              <fill>
                <patternFill>
                  <bgColor rgb="FFFFFF00"/>
                </patternFill>
              </fill>
            </x14:dxf>
          </x14:cfRule>
          <x14:cfRule type="cellIs" priority="10454" operator="equal" id="{E1A19C67-9E31-4DD3-9478-49A87FB71F15}">
            <xm:f>Formulas!$AK$5</xm:f>
            <x14:dxf>
              <fill>
                <patternFill>
                  <bgColor rgb="FF92D050"/>
                </patternFill>
              </fill>
            </x14:dxf>
          </x14:cfRule>
          <xm:sqref>G419:H419</xm:sqref>
        </x14:conditionalFormatting>
        <x14:conditionalFormatting xmlns:xm="http://schemas.microsoft.com/office/excel/2006/main">
          <x14:cfRule type="cellIs" priority="10447" operator="equal" id="{7B8F7F67-42DC-4148-A224-B5B9122D9A8D}">
            <xm:f>Formulas!$AK$2</xm:f>
            <x14:dxf>
              <fill>
                <patternFill>
                  <bgColor rgb="FFFF0000"/>
                </patternFill>
              </fill>
            </x14:dxf>
          </x14:cfRule>
          <x14:cfRule type="cellIs" priority="10448" operator="equal" id="{FB168DA1-883C-4037-8226-B8B291A946C7}">
            <xm:f>Formulas!$AK$3</xm:f>
            <x14:dxf>
              <fill>
                <patternFill>
                  <bgColor rgb="FFFFC000"/>
                </patternFill>
              </fill>
            </x14:dxf>
          </x14:cfRule>
          <x14:cfRule type="cellIs" priority="10449" operator="equal" id="{3AA35E40-CEB2-4FB0-B344-3997B5E715A0}">
            <xm:f>Formulas!$AK$4</xm:f>
            <x14:dxf>
              <fill>
                <patternFill>
                  <bgColor rgb="FFFFFF00"/>
                </patternFill>
              </fill>
            </x14:dxf>
          </x14:cfRule>
          <x14:cfRule type="cellIs" priority="10450" operator="equal" id="{155803FF-6BCC-4115-AF1C-BCA227A722E8}">
            <xm:f>Formulas!$AK$5</xm:f>
            <x14:dxf>
              <fill>
                <patternFill>
                  <bgColor rgb="FF92D050"/>
                </patternFill>
              </fill>
            </x14:dxf>
          </x14:cfRule>
          <xm:sqref>G422:H422</xm:sqref>
        </x14:conditionalFormatting>
        <x14:conditionalFormatting xmlns:xm="http://schemas.microsoft.com/office/excel/2006/main">
          <x14:cfRule type="cellIs" priority="10443" operator="equal" id="{C12C6AAA-5AC6-4169-BCEA-DE9844CC14D4}">
            <xm:f>Formulas!$AK$2</xm:f>
            <x14:dxf>
              <fill>
                <patternFill>
                  <bgColor rgb="FFFF0000"/>
                </patternFill>
              </fill>
            </x14:dxf>
          </x14:cfRule>
          <x14:cfRule type="cellIs" priority="10444" operator="equal" id="{46221D93-7A70-4928-AFB9-05A7717DBD9C}">
            <xm:f>Formulas!$AK$3</xm:f>
            <x14:dxf>
              <fill>
                <patternFill>
                  <bgColor rgb="FFFFC000"/>
                </patternFill>
              </fill>
            </x14:dxf>
          </x14:cfRule>
          <x14:cfRule type="cellIs" priority="10445" operator="equal" id="{BCCADA48-D7C1-4FD5-BFB1-DC099AC5CD97}">
            <xm:f>Formulas!$AK$4</xm:f>
            <x14:dxf>
              <fill>
                <patternFill>
                  <bgColor rgb="FFFFFF00"/>
                </patternFill>
              </fill>
            </x14:dxf>
          </x14:cfRule>
          <x14:cfRule type="cellIs" priority="10446" operator="equal" id="{7029765C-F32E-48C9-87C5-E84B84958BBF}">
            <xm:f>Formulas!$AK$5</xm:f>
            <x14:dxf>
              <fill>
                <patternFill>
                  <bgColor rgb="FF92D050"/>
                </patternFill>
              </fill>
            </x14:dxf>
          </x14:cfRule>
          <xm:sqref>G425:H425</xm:sqref>
        </x14:conditionalFormatting>
        <x14:conditionalFormatting xmlns:xm="http://schemas.microsoft.com/office/excel/2006/main">
          <x14:cfRule type="cellIs" priority="10439" operator="equal" id="{0A0EFADD-73B3-466B-83FB-578135412D15}">
            <xm:f>Formulas!$AK$2</xm:f>
            <x14:dxf>
              <fill>
                <patternFill>
                  <bgColor rgb="FFFF0000"/>
                </patternFill>
              </fill>
            </x14:dxf>
          </x14:cfRule>
          <x14:cfRule type="cellIs" priority="10440" operator="equal" id="{D4F3194A-E547-46B2-A89C-B5EF4ABBE5DB}">
            <xm:f>Formulas!$AK$3</xm:f>
            <x14:dxf>
              <fill>
                <patternFill>
                  <bgColor rgb="FFFFC000"/>
                </patternFill>
              </fill>
            </x14:dxf>
          </x14:cfRule>
          <x14:cfRule type="cellIs" priority="10441" operator="equal" id="{87D46966-D8B0-457B-A84B-6EDA64534570}">
            <xm:f>Formulas!$AK$4</xm:f>
            <x14:dxf>
              <fill>
                <patternFill>
                  <bgColor rgb="FFFFFF00"/>
                </patternFill>
              </fill>
            </x14:dxf>
          </x14:cfRule>
          <x14:cfRule type="cellIs" priority="10442" operator="equal" id="{7D6D5227-490D-4C91-8203-59FCC75E2FE6}">
            <xm:f>Formulas!$AK$5</xm:f>
            <x14:dxf>
              <fill>
                <patternFill>
                  <bgColor rgb="FF92D050"/>
                </patternFill>
              </fill>
            </x14:dxf>
          </x14:cfRule>
          <xm:sqref>G428:H428</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B63106C5-1ADF-4274-A11E-A6E6B156312C}">
          <x14:formula1>
            <xm:f>Formulas!$H$3:$H$5</xm:f>
          </x14:formula1>
          <xm:sqref>AE401:AE430 AE9:AE355</xm:sqref>
        </x14:dataValidation>
        <x14:dataValidation type="list" allowBlank="1" showInputMessage="1" showErrorMessage="1" xr:uid="{1806DFFD-C37D-4A35-97BF-5E8ACE696DB8}">
          <x14:formula1>
            <xm:f>Formulas!$CJ$3:$CJ$5</xm:f>
          </x14:formula1>
          <xm:sqref>N401:N430 N9:N355</xm:sqref>
        </x14:dataValidation>
        <x14:dataValidation type="list" allowBlank="1" showInputMessage="1" showErrorMessage="1" xr:uid="{29338CF2-C8B4-421B-8801-58EE429FE502}">
          <x14:formula1>
            <xm:f>'Hoja de Zonas'!$B$7:$B$11</xm:f>
          </x14:formula1>
          <xm:sqref>D401:D430 K401:K430 K9:K355 D9:D355</xm:sqref>
        </x14:dataValidation>
        <x14:dataValidation type="list" allowBlank="1" showInputMessage="1" showErrorMessage="1" xr:uid="{43430E97-FB49-40C1-A7A6-1004B16FEFFF}">
          <x14:formula1>
            <xm:f>'Hoja de Zonas'!$D$7:$D$11</xm:f>
          </x14:formula1>
          <xm:sqref>E401:E430 L401:L430 L9:L355 E9:E355</xm:sqref>
        </x14:dataValidation>
        <x14:dataValidation type="list" allowBlank="1" showInputMessage="1" showErrorMessage="1" xr:uid="{8515F3B1-450F-4E2E-A317-4E776AC92C95}">
          <x14:formula1>
            <xm:f>'Hoja de Zonas'!$F$7:$F$10</xm:f>
          </x14:formula1>
          <xm:sqref>F401:F430 M401:M430 M9:M355 F9:F355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77C17-6C6C-4E7E-B39A-568D590967EF}">
  <dimension ref="B1:H35"/>
  <sheetViews>
    <sheetView workbookViewId="0">
      <selection activeCell="B17" sqref="B17:B21"/>
    </sheetView>
  </sheetViews>
  <sheetFormatPr baseColWidth="10" defaultRowHeight="15" x14ac:dyDescent="0.2"/>
  <cols>
    <col min="1" max="1" width="5.5" customWidth="1"/>
    <col min="2" max="2" width="14.1640625" customWidth="1"/>
    <col min="3" max="3" width="21.33203125" customWidth="1"/>
    <col min="4" max="4" width="19.1640625" customWidth="1"/>
    <col min="5" max="5" width="19.33203125" customWidth="1"/>
    <col min="6" max="6" width="14.83203125" customWidth="1"/>
    <col min="8" max="8" width="15.1640625" customWidth="1"/>
  </cols>
  <sheetData>
    <row r="1" spans="2:8" s="50" customFormat="1" ht="19" customHeight="1" x14ac:dyDescent="0.15">
      <c r="B1" s="365"/>
      <c r="C1" s="368" t="s">
        <v>177</v>
      </c>
      <c r="D1" s="369"/>
      <c r="E1" s="369"/>
      <c r="F1" s="370"/>
      <c r="G1" s="374" t="s">
        <v>190</v>
      </c>
      <c r="H1" s="375"/>
    </row>
    <row r="2" spans="2:8" s="50" customFormat="1" ht="19" customHeight="1" x14ac:dyDescent="0.15">
      <c r="B2" s="366"/>
      <c r="C2" s="371"/>
      <c r="D2" s="372"/>
      <c r="E2" s="372"/>
      <c r="F2" s="373"/>
      <c r="G2" s="376" t="s">
        <v>189</v>
      </c>
      <c r="H2" s="377"/>
    </row>
    <row r="3" spans="2:8" s="50" customFormat="1" ht="19" customHeight="1" x14ac:dyDescent="0.15">
      <c r="B3" s="366"/>
      <c r="C3" s="378" t="s">
        <v>244</v>
      </c>
      <c r="D3" s="379"/>
      <c r="E3" s="379"/>
      <c r="F3" s="380"/>
      <c r="G3" s="376" t="s">
        <v>195</v>
      </c>
      <c r="H3" s="377"/>
    </row>
    <row r="4" spans="2:8" s="50" customFormat="1" ht="19" customHeight="1" thickBot="1" x14ac:dyDescent="0.2">
      <c r="B4" s="367"/>
      <c r="C4" s="381"/>
      <c r="D4" s="382"/>
      <c r="E4" s="382"/>
      <c r="F4" s="383"/>
      <c r="G4" s="384" t="s">
        <v>246</v>
      </c>
      <c r="H4" s="385"/>
    </row>
    <row r="6" spans="2:8" x14ac:dyDescent="0.2">
      <c r="B6" s="107" t="s">
        <v>216</v>
      </c>
      <c r="D6" s="107" t="s">
        <v>27</v>
      </c>
      <c r="F6" s="107" t="s">
        <v>217</v>
      </c>
    </row>
    <row r="7" spans="2:8" x14ac:dyDescent="0.2">
      <c r="B7" s="108" t="s">
        <v>175</v>
      </c>
      <c r="D7" s="108" t="s">
        <v>211</v>
      </c>
      <c r="F7" s="108" t="s">
        <v>156</v>
      </c>
    </row>
    <row r="8" spans="2:8" x14ac:dyDescent="0.2">
      <c r="B8" s="108" t="s">
        <v>173</v>
      </c>
      <c r="D8" s="108" t="s">
        <v>63</v>
      </c>
      <c r="F8" s="108" t="s">
        <v>212</v>
      </c>
    </row>
    <row r="9" spans="2:8" x14ac:dyDescent="0.2">
      <c r="B9" s="108" t="s">
        <v>166</v>
      </c>
      <c r="D9" s="108" t="s">
        <v>62</v>
      </c>
      <c r="F9" s="108" t="s">
        <v>173</v>
      </c>
    </row>
    <row r="10" spans="2:8" x14ac:dyDescent="0.2">
      <c r="B10" s="108" t="s">
        <v>156</v>
      </c>
      <c r="D10" s="108" t="s">
        <v>67</v>
      </c>
      <c r="F10" s="108" t="s">
        <v>213</v>
      </c>
    </row>
    <row r="11" spans="2:8" x14ac:dyDescent="0.2">
      <c r="B11" s="108" t="s">
        <v>145</v>
      </c>
      <c r="D11" s="108" t="s">
        <v>66</v>
      </c>
    </row>
    <row r="15" spans="2:8" ht="39" customHeight="1" x14ac:dyDescent="0.2">
      <c r="D15" s="362" t="s">
        <v>256</v>
      </c>
      <c r="E15" s="363"/>
      <c r="F15" s="363"/>
      <c r="G15" s="363"/>
      <c r="H15" s="364"/>
    </row>
    <row r="16" spans="2:8" ht="48.75" customHeight="1" x14ac:dyDescent="0.2">
      <c r="C16" s="152" t="s">
        <v>214</v>
      </c>
      <c r="D16" s="154" t="s">
        <v>66</v>
      </c>
      <c r="E16" s="154" t="s">
        <v>67</v>
      </c>
      <c r="F16" s="154" t="s">
        <v>62</v>
      </c>
      <c r="G16" s="154" t="s">
        <v>63</v>
      </c>
      <c r="H16" s="154" t="s">
        <v>64</v>
      </c>
    </row>
    <row r="17" spans="2:8" ht="53.25" customHeight="1" x14ac:dyDescent="0.2">
      <c r="B17" s="359" t="s">
        <v>257</v>
      </c>
      <c r="C17" s="153" t="s">
        <v>175</v>
      </c>
      <c r="D17" s="151" t="s">
        <v>173</v>
      </c>
      <c r="E17" s="151" t="s">
        <v>173</v>
      </c>
      <c r="F17" s="151" t="s">
        <v>173</v>
      </c>
      <c r="G17" s="151" t="s">
        <v>173</v>
      </c>
      <c r="H17" s="151" t="s">
        <v>213</v>
      </c>
    </row>
    <row r="18" spans="2:8" ht="51.75" customHeight="1" x14ac:dyDescent="0.2">
      <c r="B18" s="360"/>
      <c r="C18" s="153" t="s">
        <v>173</v>
      </c>
      <c r="D18" s="151" t="s">
        <v>212</v>
      </c>
      <c r="E18" s="151" t="s">
        <v>212</v>
      </c>
      <c r="F18" s="151" t="s">
        <v>173</v>
      </c>
      <c r="G18" s="151" t="s">
        <v>173</v>
      </c>
      <c r="H18" s="151" t="s">
        <v>213</v>
      </c>
    </row>
    <row r="19" spans="2:8" ht="47.25" customHeight="1" x14ac:dyDescent="0.2">
      <c r="B19" s="360"/>
      <c r="C19" s="153" t="s">
        <v>166</v>
      </c>
      <c r="D19" s="151" t="s">
        <v>212</v>
      </c>
      <c r="E19" s="151" t="s">
        <v>212</v>
      </c>
      <c r="F19" s="151" t="s">
        <v>212</v>
      </c>
      <c r="G19" s="151" t="s">
        <v>173</v>
      </c>
      <c r="H19" s="151" t="s">
        <v>213</v>
      </c>
    </row>
    <row r="20" spans="2:8" ht="50.25" customHeight="1" x14ac:dyDescent="0.2">
      <c r="B20" s="360"/>
      <c r="C20" s="153" t="s">
        <v>156</v>
      </c>
      <c r="D20" s="151" t="s">
        <v>156</v>
      </c>
      <c r="E20" s="151" t="s">
        <v>212</v>
      </c>
      <c r="F20" s="151" t="s">
        <v>212</v>
      </c>
      <c r="G20" s="151" t="s">
        <v>173</v>
      </c>
      <c r="H20" s="151" t="s">
        <v>213</v>
      </c>
    </row>
    <row r="21" spans="2:8" ht="47.25" customHeight="1" x14ac:dyDescent="0.2">
      <c r="B21" s="361"/>
      <c r="C21" s="153" t="s">
        <v>145</v>
      </c>
      <c r="D21" s="151" t="s">
        <v>156</v>
      </c>
      <c r="E21" s="151" t="s">
        <v>156</v>
      </c>
      <c r="F21" s="151" t="s">
        <v>212</v>
      </c>
      <c r="G21" s="151" t="s">
        <v>173</v>
      </c>
      <c r="H21" s="151" t="s">
        <v>213</v>
      </c>
    </row>
    <row r="22" spans="2:8" x14ac:dyDescent="0.2">
      <c r="H22" s="150"/>
    </row>
    <row r="23" spans="2:8" x14ac:dyDescent="0.2">
      <c r="H23" s="150"/>
    </row>
    <row r="24" spans="2:8" x14ac:dyDescent="0.2">
      <c r="H24" s="150"/>
    </row>
    <row r="25" spans="2:8" x14ac:dyDescent="0.2">
      <c r="H25" s="150"/>
    </row>
    <row r="26" spans="2:8" x14ac:dyDescent="0.2">
      <c r="H26" s="150"/>
    </row>
    <row r="27" spans="2:8" x14ac:dyDescent="0.2">
      <c r="H27" s="150"/>
    </row>
    <row r="28" spans="2:8" x14ac:dyDescent="0.2">
      <c r="H28" s="150"/>
    </row>
    <row r="29" spans="2:8" x14ac:dyDescent="0.2">
      <c r="H29" s="150"/>
    </row>
    <row r="30" spans="2:8" x14ac:dyDescent="0.2">
      <c r="H30" s="150"/>
    </row>
    <row r="31" spans="2:8" x14ac:dyDescent="0.2">
      <c r="H31" s="150"/>
    </row>
    <row r="32" spans="2:8" x14ac:dyDescent="0.2">
      <c r="H32" s="150"/>
    </row>
    <row r="33" spans="8:8" x14ac:dyDescent="0.2">
      <c r="H33" s="150"/>
    </row>
    <row r="34" spans="8:8" x14ac:dyDescent="0.2">
      <c r="H34" s="150"/>
    </row>
    <row r="35" spans="8:8" x14ac:dyDescent="0.2">
      <c r="H35" s="150"/>
    </row>
  </sheetData>
  <mergeCells count="9">
    <mergeCell ref="B17:B21"/>
    <mergeCell ref="D15:H15"/>
    <mergeCell ref="B1:B4"/>
    <mergeCell ref="C1:F2"/>
    <mergeCell ref="G1:H1"/>
    <mergeCell ref="G2:H2"/>
    <mergeCell ref="C3:F4"/>
    <mergeCell ref="G3:H3"/>
    <mergeCell ref="G4:H4"/>
  </mergeCells>
  <conditionalFormatting sqref="D17:H21 H22:H35">
    <cfRule type="containsText" dxfId="34" priority="5" operator="containsText" text="Baja">
      <formula>NOT(ISERROR(SEARCH("Baja",D17)))</formula>
    </cfRule>
    <cfRule type="containsText" dxfId="33" priority="6" operator="containsText" text="Moderada">
      <formula>NOT(ISERROR(SEARCH("Moderada",D17)))</formula>
    </cfRule>
    <cfRule type="containsText" dxfId="32" priority="7" operator="containsText" text="Alta">
      <formula>NOT(ISERROR(SEARCH("Alta",D17)))</formula>
    </cfRule>
    <cfRule type="containsText" dxfId="31" priority="8" operator="containsText" text="Extrema">
      <formula>NOT(ISERROR(SEARCH("Extrema",D17)))</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A94F3-B591-45F8-8191-0344386392C3}">
  <dimension ref="C1:CJ26"/>
  <sheetViews>
    <sheetView zoomScaleNormal="100" workbookViewId="0">
      <selection activeCell="F4" sqref="F4"/>
    </sheetView>
  </sheetViews>
  <sheetFormatPr baseColWidth="10" defaultColWidth="10.83203125" defaultRowHeight="13" x14ac:dyDescent="0.15"/>
  <cols>
    <col min="1" max="1" width="3.5" style="73" customWidth="1"/>
    <col min="2" max="2" width="3.6640625" style="73" customWidth="1"/>
    <col min="3" max="3" width="4" style="73" customWidth="1"/>
    <col min="4" max="4" width="30.1640625" style="73" customWidth="1"/>
    <col min="5" max="7" width="23.5" style="73" customWidth="1"/>
    <col min="8" max="8" width="13" style="73" customWidth="1"/>
    <col min="9" max="9" width="2.1640625" style="73" customWidth="1"/>
    <col min="10" max="10" width="10.83203125" style="73"/>
    <col min="11" max="11" width="2.1640625" style="73" customWidth="1"/>
    <col min="12" max="12" width="10.83203125" style="73"/>
    <col min="13" max="13" width="2.1640625" style="73" customWidth="1"/>
    <col min="14" max="18" width="10.83203125" style="73"/>
    <col min="19" max="19" width="12.5" style="73" bestFit="1" customWidth="1"/>
    <col min="20" max="21" width="24.5" style="73" customWidth="1"/>
    <col min="22" max="23" width="10.83203125" style="73"/>
    <col min="24" max="27" width="20.33203125" style="73" customWidth="1"/>
    <col min="28" max="38" width="10.83203125" style="73"/>
    <col min="39" max="39" width="26" style="73" customWidth="1"/>
    <col min="40" max="42" width="10.83203125" style="73"/>
    <col min="43" max="43" width="14.6640625" style="73" customWidth="1"/>
    <col min="44" max="48" width="10.83203125" style="73"/>
    <col min="49" max="49" width="25.83203125" style="73" bestFit="1" customWidth="1"/>
    <col min="50" max="53" width="10.83203125" style="73"/>
    <col min="54" max="54" width="18.83203125" style="73" customWidth="1"/>
    <col min="55" max="55" width="10.83203125" style="73"/>
    <col min="56" max="56" width="13.5" style="73" customWidth="1"/>
    <col min="57" max="57" width="10.83203125" style="73"/>
    <col min="58" max="58" width="50.5" style="73" customWidth="1"/>
    <col min="59" max="59" width="21.83203125" style="73" customWidth="1"/>
    <col min="60" max="60" width="10.83203125" style="73"/>
    <col min="61" max="61" width="24.5" style="73" customWidth="1"/>
    <col min="62" max="62" width="18.1640625" style="73" customWidth="1"/>
    <col min="63" max="63" width="17.83203125" style="73" customWidth="1"/>
    <col min="64" max="66" width="10.83203125" style="73"/>
    <col min="67" max="67" width="18.5" style="73" customWidth="1"/>
    <col min="68" max="68" width="8" style="73" customWidth="1"/>
    <col min="69" max="72" width="10.83203125" style="73"/>
    <col min="73" max="73" width="26.33203125" style="73" customWidth="1"/>
    <col min="74" max="74" width="10.83203125" style="73" customWidth="1"/>
    <col min="75" max="75" width="19.1640625" style="73" customWidth="1"/>
    <col min="76" max="76" width="16.83203125" style="73" customWidth="1"/>
    <col min="77" max="77" width="17.33203125" style="73" customWidth="1"/>
    <col min="78" max="83" width="10.83203125" style="73"/>
    <col min="84" max="84" width="16.33203125" style="73" customWidth="1"/>
    <col min="85" max="85" width="18.1640625" style="73" customWidth="1"/>
    <col min="86" max="86" width="16.5" style="73" customWidth="1"/>
    <col min="87" max="87" width="19.1640625" style="73" customWidth="1"/>
    <col min="88" max="88" width="24.83203125" style="73" customWidth="1"/>
    <col min="89" max="16384" width="10.83203125" style="73"/>
  </cols>
  <sheetData>
    <row r="1" spans="3:88" ht="37" customHeight="1" x14ac:dyDescent="0.15">
      <c r="C1" s="387" t="s">
        <v>112</v>
      </c>
      <c r="D1" s="387"/>
      <c r="E1" s="387"/>
      <c r="F1" s="387"/>
      <c r="G1" s="389" t="s">
        <v>113</v>
      </c>
      <c r="H1" s="389"/>
      <c r="R1" s="390" t="s">
        <v>41</v>
      </c>
      <c r="S1" s="390"/>
      <c r="T1" s="390"/>
      <c r="U1" s="390"/>
      <c r="W1" s="391" t="s">
        <v>114</v>
      </c>
      <c r="X1" s="391"/>
      <c r="Y1" s="391"/>
      <c r="Z1" s="391"/>
      <c r="AA1" s="68"/>
      <c r="AB1" s="74"/>
      <c r="AC1" s="74"/>
      <c r="AD1" s="74"/>
      <c r="AE1" s="392" t="s">
        <v>27</v>
      </c>
      <c r="AF1" s="392"/>
      <c r="AG1" s="392"/>
      <c r="AH1" s="392"/>
      <c r="AI1" s="392"/>
      <c r="AK1" s="75" t="s">
        <v>115</v>
      </c>
      <c r="AM1" s="388" t="s">
        <v>16</v>
      </c>
      <c r="AN1" s="388"/>
      <c r="AO1" s="388"/>
      <c r="AP1" s="388"/>
      <c r="AQ1" s="388" t="s">
        <v>17</v>
      </c>
      <c r="AR1" s="388"/>
      <c r="AS1" s="388" t="s">
        <v>18</v>
      </c>
      <c r="AT1" s="388"/>
      <c r="AU1" s="388" t="s">
        <v>19</v>
      </c>
      <c r="AV1" s="388"/>
      <c r="AW1" s="388" t="s">
        <v>20</v>
      </c>
      <c r="AX1" s="388"/>
      <c r="AY1" s="388" t="s">
        <v>21</v>
      </c>
      <c r="AZ1" s="388"/>
      <c r="BB1" s="73" t="s">
        <v>116</v>
      </c>
      <c r="BC1" s="388" t="s">
        <v>71</v>
      </c>
      <c r="BD1" s="388"/>
      <c r="BF1" s="76" t="s">
        <v>73</v>
      </c>
      <c r="BG1" s="73" t="s">
        <v>22</v>
      </c>
      <c r="BI1" s="388" t="s">
        <v>117</v>
      </c>
      <c r="BJ1" s="388"/>
      <c r="BK1" s="388" t="s">
        <v>23</v>
      </c>
      <c r="BL1" s="388"/>
      <c r="BM1" s="388"/>
      <c r="BN1" s="77"/>
      <c r="BQ1" s="388" t="s">
        <v>25</v>
      </c>
      <c r="BR1" s="388"/>
      <c r="BS1" s="388"/>
      <c r="BU1" s="73" t="s">
        <v>118</v>
      </c>
      <c r="BW1" s="388" t="s">
        <v>119</v>
      </c>
      <c r="BX1" s="388"/>
      <c r="BY1" s="388"/>
      <c r="CA1" s="74" t="s">
        <v>26</v>
      </c>
      <c r="CB1" s="10" t="s">
        <v>120</v>
      </c>
      <c r="CC1" s="10" t="s">
        <v>121</v>
      </c>
      <c r="CE1" s="75" t="s">
        <v>111</v>
      </c>
      <c r="CF1" s="75" t="s">
        <v>122</v>
      </c>
      <c r="CG1" s="75" t="s">
        <v>123</v>
      </c>
      <c r="CH1" s="10"/>
    </row>
    <row r="2" spans="3:88" ht="49" customHeight="1" x14ac:dyDescent="0.15">
      <c r="D2" s="67" t="s">
        <v>124</v>
      </c>
      <c r="E2" s="67" t="s">
        <v>125</v>
      </c>
      <c r="H2" s="65" t="s">
        <v>126</v>
      </c>
      <c r="I2" s="66"/>
      <c r="J2" s="65" t="s">
        <v>127</v>
      </c>
      <c r="K2" s="66"/>
      <c r="L2" s="65" t="s">
        <v>128</v>
      </c>
      <c r="M2" s="66"/>
      <c r="N2" s="65" t="s">
        <v>129</v>
      </c>
      <c r="R2" s="78" t="s">
        <v>42</v>
      </c>
      <c r="S2" s="78" t="s">
        <v>43</v>
      </c>
      <c r="T2" s="78" t="s">
        <v>44</v>
      </c>
      <c r="U2" s="78" t="s">
        <v>12</v>
      </c>
      <c r="W2" s="68" t="s">
        <v>42</v>
      </c>
      <c r="X2" s="68" t="s">
        <v>43</v>
      </c>
      <c r="Y2" s="68" t="s">
        <v>44</v>
      </c>
      <c r="Z2" s="68"/>
      <c r="AA2" s="68"/>
      <c r="AB2" s="10"/>
      <c r="AC2" s="10"/>
      <c r="AD2" s="10"/>
      <c r="AE2" s="79">
        <v>0.2</v>
      </c>
      <c r="AF2" s="79">
        <v>0.4</v>
      </c>
      <c r="AG2" s="79">
        <v>0.6</v>
      </c>
      <c r="AH2" s="79">
        <v>0.8</v>
      </c>
      <c r="AI2" s="79">
        <v>1</v>
      </c>
      <c r="AK2" s="76" t="s">
        <v>69</v>
      </c>
      <c r="AM2" s="73" t="s">
        <v>76</v>
      </c>
      <c r="AN2" s="73">
        <v>15</v>
      </c>
      <c r="AO2" s="73" t="s">
        <v>77</v>
      </c>
      <c r="AP2" s="73">
        <v>15</v>
      </c>
      <c r="AQ2" s="73" t="s">
        <v>78</v>
      </c>
      <c r="AR2" s="73">
        <v>15</v>
      </c>
      <c r="AS2" s="73" t="s">
        <v>79</v>
      </c>
      <c r="AT2" s="73">
        <v>15</v>
      </c>
      <c r="AU2" s="73" t="s">
        <v>80</v>
      </c>
      <c r="AV2" s="73">
        <v>15</v>
      </c>
      <c r="AW2" s="73" t="s">
        <v>81</v>
      </c>
      <c r="AX2" s="73">
        <v>15</v>
      </c>
      <c r="AY2" s="73" t="s">
        <v>82</v>
      </c>
      <c r="AZ2" s="73">
        <v>10</v>
      </c>
      <c r="BB2" s="73" t="s">
        <v>130</v>
      </c>
      <c r="BC2" s="73">
        <v>96</v>
      </c>
      <c r="BD2" s="80">
        <v>100</v>
      </c>
      <c r="BF2" s="73" t="s">
        <v>83</v>
      </c>
      <c r="BG2" s="73" t="s">
        <v>130</v>
      </c>
      <c r="BI2" s="73" t="s">
        <v>131</v>
      </c>
      <c r="BJ2" s="73" t="s">
        <v>132</v>
      </c>
      <c r="BK2" s="73" t="s">
        <v>133</v>
      </c>
      <c r="BL2" s="73" t="s">
        <v>134</v>
      </c>
      <c r="BM2" s="73" t="s">
        <v>135</v>
      </c>
      <c r="BN2" s="73" t="s">
        <v>135</v>
      </c>
      <c r="BO2" s="73" t="s">
        <v>24</v>
      </c>
      <c r="BQ2" s="73" t="s">
        <v>130</v>
      </c>
      <c r="BR2" s="73">
        <v>100</v>
      </c>
      <c r="BS2" s="73">
        <v>100</v>
      </c>
      <c r="BU2" s="73" t="s">
        <v>136</v>
      </c>
      <c r="BW2" s="73" t="s">
        <v>137</v>
      </c>
      <c r="BX2" s="73" t="s">
        <v>138</v>
      </c>
      <c r="BY2" s="73" t="s">
        <v>139</v>
      </c>
      <c r="CA2" s="10"/>
      <c r="CC2" s="81" t="s">
        <v>45</v>
      </c>
      <c r="CE2" s="76" t="s">
        <v>69</v>
      </c>
      <c r="CF2" s="10" t="s">
        <v>140</v>
      </c>
      <c r="CG2" s="10" t="s">
        <v>141</v>
      </c>
      <c r="CH2" s="69"/>
      <c r="CJ2" s="10" t="s">
        <v>142</v>
      </c>
    </row>
    <row r="3" spans="3:88" ht="42" x14ac:dyDescent="0.15">
      <c r="D3" s="95" t="s">
        <v>29</v>
      </c>
      <c r="E3" s="70" t="s">
        <v>143</v>
      </c>
      <c r="H3" s="71" t="s">
        <v>144</v>
      </c>
      <c r="I3" s="66"/>
      <c r="J3" s="71" t="s">
        <v>60</v>
      </c>
      <c r="K3" s="66"/>
      <c r="L3" s="71" t="s">
        <v>66</v>
      </c>
      <c r="M3" s="66"/>
      <c r="N3" s="71" t="s">
        <v>145</v>
      </c>
      <c r="R3" s="85">
        <v>5</v>
      </c>
      <c r="S3" s="86" t="s">
        <v>45</v>
      </c>
      <c r="T3" s="87" t="s">
        <v>46</v>
      </c>
      <c r="U3" s="87" t="s">
        <v>47</v>
      </c>
      <c r="W3" s="88">
        <v>5</v>
      </c>
      <c r="X3" s="89" t="s">
        <v>64</v>
      </c>
      <c r="Y3" s="10" t="s">
        <v>146</v>
      </c>
      <c r="Z3" s="10"/>
      <c r="AA3" s="10"/>
      <c r="AB3" s="10"/>
      <c r="AC3" s="10"/>
      <c r="AD3" s="10"/>
      <c r="AE3" s="76" t="s">
        <v>66</v>
      </c>
      <c r="AF3" s="76" t="s">
        <v>67</v>
      </c>
      <c r="AG3" s="90" t="s">
        <v>62</v>
      </c>
      <c r="AH3" s="90" t="s">
        <v>63</v>
      </c>
      <c r="AI3" s="90" t="s">
        <v>64</v>
      </c>
      <c r="AK3" s="91" t="s">
        <v>68</v>
      </c>
      <c r="AM3" s="73" t="s">
        <v>85</v>
      </c>
      <c r="AN3" s="73">
        <v>0</v>
      </c>
      <c r="AO3" s="73" t="s">
        <v>86</v>
      </c>
      <c r="AP3" s="73">
        <v>0</v>
      </c>
      <c r="AQ3" s="73" t="s">
        <v>147</v>
      </c>
      <c r="AR3" s="73">
        <v>0</v>
      </c>
      <c r="AS3" s="73" t="s">
        <v>148</v>
      </c>
      <c r="AT3" s="73">
        <v>10</v>
      </c>
      <c r="AU3" s="73" t="s">
        <v>149</v>
      </c>
      <c r="AV3" s="73">
        <v>0</v>
      </c>
      <c r="AW3" s="73" t="s">
        <v>150</v>
      </c>
      <c r="AX3" s="73">
        <v>0</v>
      </c>
      <c r="AY3" s="73" t="s">
        <v>151</v>
      </c>
      <c r="AZ3" s="73">
        <v>5</v>
      </c>
      <c r="BB3" s="73" t="s">
        <v>62</v>
      </c>
      <c r="BC3" s="73">
        <v>86</v>
      </c>
      <c r="BD3" s="73">
        <v>95</v>
      </c>
      <c r="BF3" s="73" t="s">
        <v>87</v>
      </c>
      <c r="BG3" s="73" t="s">
        <v>62</v>
      </c>
      <c r="BI3" s="73" t="s">
        <v>152</v>
      </c>
      <c r="BJ3" s="73" t="s">
        <v>153</v>
      </c>
      <c r="BK3" s="80" t="s">
        <v>130</v>
      </c>
      <c r="BL3" s="80" t="s">
        <v>130</v>
      </c>
      <c r="BM3" s="80" t="s">
        <v>130</v>
      </c>
      <c r="BN3" s="80">
        <v>100</v>
      </c>
      <c r="BO3" s="73" t="s">
        <v>61</v>
      </c>
      <c r="BQ3" s="73" t="s">
        <v>62</v>
      </c>
      <c r="BR3" s="73">
        <v>99</v>
      </c>
      <c r="BS3" s="73">
        <v>50</v>
      </c>
      <c r="BU3" s="73" t="s">
        <v>154</v>
      </c>
      <c r="BW3" s="73" t="s">
        <v>130</v>
      </c>
      <c r="BX3" s="73" t="s">
        <v>136</v>
      </c>
      <c r="BY3" s="73">
        <v>2</v>
      </c>
      <c r="CA3" s="10"/>
      <c r="CB3" s="81" t="s">
        <v>45</v>
      </c>
      <c r="CC3" s="81" t="s">
        <v>48</v>
      </c>
      <c r="CE3" s="91" t="s">
        <v>68</v>
      </c>
      <c r="CF3" s="10" t="s">
        <v>140</v>
      </c>
      <c r="CG3" s="10" t="s">
        <v>141</v>
      </c>
      <c r="CH3" s="69"/>
      <c r="CJ3" s="9" t="s">
        <v>110</v>
      </c>
    </row>
    <row r="4" spans="3:88" ht="42" x14ac:dyDescent="0.15">
      <c r="D4" s="82"/>
      <c r="E4" s="70" t="s">
        <v>31</v>
      </c>
      <c r="H4" s="71" t="s">
        <v>155</v>
      </c>
      <c r="I4" s="66"/>
      <c r="J4" s="71" t="s">
        <v>61</v>
      </c>
      <c r="K4" s="66"/>
      <c r="L4" s="71" t="s">
        <v>67</v>
      </c>
      <c r="M4" s="66"/>
      <c r="N4" s="71" t="s">
        <v>156</v>
      </c>
      <c r="R4" s="85">
        <v>4</v>
      </c>
      <c r="S4" s="86" t="s">
        <v>48</v>
      </c>
      <c r="T4" s="92" t="s">
        <v>49</v>
      </c>
      <c r="U4" s="92" t="s">
        <v>50</v>
      </c>
      <c r="W4" s="88">
        <v>4</v>
      </c>
      <c r="X4" s="89" t="s">
        <v>63</v>
      </c>
      <c r="Y4" s="10" t="s">
        <v>157</v>
      </c>
      <c r="Z4" s="10"/>
      <c r="AA4" s="10"/>
      <c r="AB4" s="386" t="s">
        <v>26</v>
      </c>
      <c r="AC4" s="79">
        <v>1</v>
      </c>
      <c r="AD4" s="81" t="s">
        <v>45</v>
      </c>
      <c r="AE4" s="91" t="s">
        <v>68</v>
      </c>
      <c r="AF4" s="91" t="s">
        <v>68</v>
      </c>
      <c r="AG4" s="91" t="s">
        <v>68</v>
      </c>
      <c r="AH4" s="91" t="s">
        <v>68</v>
      </c>
      <c r="AI4" s="76" t="s">
        <v>69</v>
      </c>
      <c r="AK4" s="91" t="s">
        <v>62</v>
      </c>
      <c r="AS4" s="73" t="s">
        <v>158</v>
      </c>
      <c r="AT4" s="73">
        <v>0</v>
      </c>
      <c r="AY4" s="73" t="s">
        <v>159</v>
      </c>
      <c r="AZ4" s="73">
        <v>0</v>
      </c>
      <c r="BB4" s="73" t="s">
        <v>160</v>
      </c>
      <c r="BC4" s="73">
        <v>0</v>
      </c>
      <c r="BD4" s="73">
        <v>85</v>
      </c>
      <c r="BF4" s="73" t="s">
        <v>161</v>
      </c>
      <c r="BG4" s="73" t="s">
        <v>160</v>
      </c>
      <c r="BJ4" s="73" t="s">
        <v>162</v>
      </c>
      <c r="BK4" s="80" t="s">
        <v>130</v>
      </c>
      <c r="BL4" s="80" t="s">
        <v>62</v>
      </c>
      <c r="BM4" s="80" t="s">
        <v>62</v>
      </c>
      <c r="BN4" s="80">
        <v>50</v>
      </c>
      <c r="BO4" s="73" t="s">
        <v>60</v>
      </c>
      <c r="BQ4" s="73" t="s">
        <v>160</v>
      </c>
      <c r="BR4" s="73">
        <v>49</v>
      </c>
      <c r="BS4" s="73">
        <v>0</v>
      </c>
      <c r="BW4" s="73" t="s">
        <v>130</v>
      </c>
      <c r="BX4" s="73" t="s">
        <v>154</v>
      </c>
      <c r="BY4" s="73">
        <v>0</v>
      </c>
      <c r="CA4" s="81" t="s">
        <v>45</v>
      </c>
      <c r="CB4" s="81" t="s">
        <v>48</v>
      </c>
      <c r="CC4" s="81" t="s">
        <v>51</v>
      </c>
      <c r="CE4" s="91" t="s">
        <v>62</v>
      </c>
      <c r="CF4" s="10" t="s">
        <v>140</v>
      </c>
      <c r="CG4" s="10" t="s">
        <v>141</v>
      </c>
      <c r="CH4" s="72"/>
      <c r="CJ4" s="9" t="s">
        <v>163</v>
      </c>
    </row>
    <row r="5" spans="3:88" ht="42" x14ac:dyDescent="0.15">
      <c r="D5" s="93"/>
      <c r="E5" s="70" t="s">
        <v>164</v>
      </c>
      <c r="H5" s="71" t="s">
        <v>165</v>
      </c>
      <c r="I5" s="66"/>
      <c r="J5" s="71"/>
      <c r="K5" s="66"/>
      <c r="L5" s="71" t="s">
        <v>62</v>
      </c>
      <c r="M5" s="66"/>
      <c r="N5" s="71" t="s">
        <v>166</v>
      </c>
      <c r="R5" s="85">
        <v>3</v>
      </c>
      <c r="S5" s="86" t="s">
        <v>51</v>
      </c>
      <c r="T5" s="92" t="s">
        <v>52</v>
      </c>
      <c r="U5" s="92" t="s">
        <v>53</v>
      </c>
      <c r="W5" s="88">
        <v>3</v>
      </c>
      <c r="X5" s="89" t="s">
        <v>62</v>
      </c>
      <c r="Y5" s="10" t="s">
        <v>167</v>
      </c>
      <c r="Z5" s="10"/>
      <c r="AA5" s="10"/>
      <c r="AB5" s="386"/>
      <c r="AC5" s="79">
        <v>0.8</v>
      </c>
      <c r="AD5" s="81" t="s">
        <v>48</v>
      </c>
      <c r="AE5" s="91" t="s">
        <v>62</v>
      </c>
      <c r="AF5" s="91" t="s">
        <v>62</v>
      </c>
      <c r="AG5" s="91" t="s">
        <v>68</v>
      </c>
      <c r="AH5" s="91" t="s">
        <v>68</v>
      </c>
      <c r="AI5" s="76" t="s">
        <v>69</v>
      </c>
      <c r="AK5" s="91" t="s">
        <v>70</v>
      </c>
      <c r="BJ5" s="73" t="s">
        <v>168</v>
      </c>
      <c r="BK5" s="80" t="s">
        <v>130</v>
      </c>
      <c r="BL5" s="80" t="s">
        <v>160</v>
      </c>
      <c r="BM5" s="80" t="s">
        <v>160</v>
      </c>
      <c r="BN5" s="80">
        <v>0</v>
      </c>
      <c r="BO5" s="73" t="s">
        <v>60</v>
      </c>
      <c r="BW5" s="73" t="s">
        <v>62</v>
      </c>
      <c r="BX5" s="73" t="s">
        <v>136</v>
      </c>
      <c r="BY5" s="73">
        <v>1</v>
      </c>
      <c r="CA5" s="81" t="s">
        <v>48</v>
      </c>
      <c r="CB5" s="81" t="s">
        <v>51</v>
      </c>
      <c r="CC5" s="81" t="s">
        <v>54</v>
      </c>
      <c r="CE5" s="91" t="s">
        <v>70</v>
      </c>
      <c r="CF5" s="10" t="s">
        <v>169</v>
      </c>
      <c r="CG5" s="10" t="s">
        <v>170</v>
      </c>
      <c r="CH5" s="10" t="s">
        <v>171</v>
      </c>
      <c r="CJ5" s="9" t="s">
        <v>172</v>
      </c>
    </row>
    <row r="6" spans="3:88" ht="28" x14ac:dyDescent="0.15">
      <c r="D6" s="82"/>
      <c r="E6" s="83"/>
      <c r="L6" s="71" t="s">
        <v>63</v>
      </c>
      <c r="M6" s="66"/>
      <c r="N6" s="71" t="s">
        <v>173</v>
      </c>
      <c r="R6" s="85">
        <v>2</v>
      </c>
      <c r="S6" s="86" t="s">
        <v>54</v>
      </c>
      <c r="T6" s="92" t="s">
        <v>55</v>
      </c>
      <c r="U6" s="92" t="s">
        <v>56</v>
      </c>
      <c r="W6" s="10"/>
      <c r="X6" s="89"/>
      <c r="Y6" s="10"/>
      <c r="Z6" s="10"/>
      <c r="AA6" s="10"/>
      <c r="AB6" s="386"/>
      <c r="AC6" s="79">
        <v>0.6</v>
      </c>
      <c r="AD6" s="81" t="s">
        <v>51</v>
      </c>
      <c r="AE6" s="91" t="s">
        <v>62</v>
      </c>
      <c r="AF6" s="91" t="s">
        <v>62</v>
      </c>
      <c r="AG6" s="91" t="s">
        <v>62</v>
      </c>
      <c r="AH6" s="91" t="s">
        <v>68</v>
      </c>
      <c r="AI6" s="76" t="s">
        <v>69</v>
      </c>
      <c r="BI6" s="73" t="s">
        <v>174</v>
      </c>
      <c r="BJ6" s="73" t="s">
        <v>153</v>
      </c>
      <c r="BK6" s="80" t="s">
        <v>62</v>
      </c>
      <c r="BL6" s="80" t="s">
        <v>130</v>
      </c>
      <c r="BM6" s="80" t="s">
        <v>62</v>
      </c>
      <c r="BN6" s="80">
        <v>50</v>
      </c>
      <c r="BO6" s="73" t="s">
        <v>60</v>
      </c>
      <c r="BW6" s="73" t="s">
        <v>62</v>
      </c>
      <c r="BX6" s="73" t="s">
        <v>154</v>
      </c>
      <c r="BY6" s="73">
        <v>0</v>
      </c>
      <c r="CA6" s="81" t="s">
        <v>51</v>
      </c>
      <c r="CB6" s="81" t="s">
        <v>54</v>
      </c>
      <c r="CC6" s="81" t="s">
        <v>57</v>
      </c>
    </row>
    <row r="7" spans="3:88" ht="56" x14ac:dyDescent="0.15">
      <c r="E7" s="83"/>
      <c r="L7" s="71" t="s">
        <v>64</v>
      </c>
      <c r="M7" s="66"/>
      <c r="N7" s="71" t="s">
        <v>175</v>
      </c>
      <c r="R7" s="85">
        <v>1</v>
      </c>
      <c r="S7" s="86" t="s">
        <v>57</v>
      </c>
      <c r="T7" s="92" t="s">
        <v>58</v>
      </c>
      <c r="U7" s="92" t="s">
        <v>59</v>
      </c>
      <c r="AB7" s="386"/>
      <c r="AC7" s="79">
        <v>0.4</v>
      </c>
      <c r="AD7" s="81" t="s">
        <v>54</v>
      </c>
      <c r="AE7" s="91" t="s">
        <v>70</v>
      </c>
      <c r="AF7" s="91" t="s">
        <v>62</v>
      </c>
      <c r="AG7" s="91" t="s">
        <v>62</v>
      </c>
      <c r="AH7" s="91" t="s">
        <v>68</v>
      </c>
      <c r="AI7" s="76" t="s">
        <v>69</v>
      </c>
      <c r="BJ7" s="73" t="s">
        <v>162</v>
      </c>
      <c r="BK7" s="80" t="s">
        <v>62</v>
      </c>
      <c r="BL7" s="80" t="s">
        <v>62</v>
      </c>
      <c r="BM7" s="80" t="s">
        <v>62</v>
      </c>
      <c r="BN7" s="80">
        <v>50</v>
      </c>
      <c r="BO7" s="73" t="s">
        <v>60</v>
      </c>
      <c r="BW7" s="73" t="s">
        <v>160</v>
      </c>
      <c r="BX7" s="73" t="s">
        <v>136</v>
      </c>
      <c r="BY7" s="73">
        <v>0</v>
      </c>
      <c r="CA7" s="81" t="s">
        <v>54</v>
      </c>
      <c r="CB7" s="81" t="s">
        <v>57</v>
      </c>
      <c r="CC7" s="81" t="s">
        <v>57</v>
      </c>
    </row>
    <row r="8" spans="3:88" ht="14" x14ac:dyDescent="0.15">
      <c r="E8" s="94"/>
      <c r="L8" s="84"/>
      <c r="AB8" s="386"/>
      <c r="AC8" s="79">
        <v>0.2</v>
      </c>
      <c r="AD8" s="81" t="s">
        <v>57</v>
      </c>
      <c r="AE8" s="91" t="s">
        <v>70</v>
      </c>
      <c r="AF8" s="91" t="s">
        <v>70</v>
      </c>
      <c r="AG8" s="91" t="s">
        <v>62</v>
      </c>
      <c r="AH8" s="91" t="s">
        <v>68</v>
      </c>
      <c r="AI8" s="76" t="s">
        <v>69</v>
      </c>
      <c r="BJ8" s="73" t="s">
        <v>168</v>
      </c>
      <c r="BK8" s="80" t="s">
        <v>62</v>
      </c>
      <c r="BL8" s="80" t="s">
        <v>160</v>
      </c>
      <c r="BM8" s="80" t="s">
        <v>160</v>
      </c>
      <c r="BN8" s="80">
        <v>0</v>
      </c>
      <c r="BO8" s="73" t="s">
        <v>60</v>
      </c>
      <c r="CA8" s="81" t="s">
        <v>57</v>
      </c>
      <c r="CB8" s="81" t="s">
        <v>57</v>
      </c>
      <c r="CC8" s="81" t="s">
        <v>57</v>
      </c>
    </row>
    <row r="9" spans="3:88" ht="28" x14ac:dyDescent="0.15">
      <c r="E9" s="94"/>
      <c r="BI9" s="73" t="s">
        <v>176</v>
      </c>
      <c r="BJ9" s="73" t="s">
        <v>153</v>
      </c>
      <c r="BK9" s="80" t="s">
        <v>160</v>
      </c>
      <c r="BL9" s="80" t="s">
        <v>130</v>
      </c>
      <c r="BM9" s="80" t="s">
        <v>160</v>
      </c>
      <c r="BN9" s="80">
        <v>0</v>
      </c>
      <c r="BO9" s="73" t="s">
        <v>60</v>
      </c>
    </row>
    <row r="10" spans="3:88" ht="28" x14ac:dyDescent="0.15">
      <c r="E10" s="94"/>
      <c r="BJ10" s="73" t="s">
        <v>162</v>
      </c>
      <c r="BK10" s="80" t="s">
        <v>160</v>
      </c>
      <c r="BL10" s="80" t="s">
        <v>62</v>
      </c>
      <c r="BM10" s="80" t="s">
        <v>160</v>
      </c>
      <c r="BN10" s="80">
        <v>0</v>
      </c>
      <c r="BO10" s="73" t="s">
        <v>60</v>
      </c>
    </row>
    <row r="11" spans="3:88" ht="14" x14ac:dyDescent="0.15">
      <c r="BJ11" s="73" t="s">
        <v>168</v>
      </c>
      <c r="BK11" s="80" t="s">
        <v>160</v>
      </c>
      <c r="BL11" s="80" t="s">
        <v>160</v>
      </c>
      <c r="BM11" s="80" t="s">
        <v>160</v>
      </c>
      <c r="BN11" s="80">
        <v>0</v>
      </c>
      <c r="BO11" s="73" t="s">
        <v>60</v>
      </c>
    </row>
    <row r="13" spans="3:88" ht="14" customHeight="1" x14ac:dyDescent="0.15"/>
    <row r="14" spans="3:88" ht="14" customHeight="1" x14ac:dyDescent="0.15"/>
    <row r="15" spans="3:88" ht="14" customHeight="1" x14ac:dyDescent="0.15"/>
    <row r="16" spans="3:88" ht="14" customHeight="1" x14ac:dyDescent="0.15"/>
    <row r="17" ht="14" customHeight="1" x14ac:dyDescent="0.15"/>
    <row r="19" ht="14" customHeight="1" x14ac:dyDescent="0.15"/>
    <row r="20" ht="14" customHeight="1" x14ac:dyDescent="0.15"/>
    <row r="21" ht="14" customHeight="1" x14ac:dyDescent="0.15"/>
    <row r="22" ht="14" customHeight="1" x14ac:dyDescent="0.15"/>
    <row r="23" ht="14" customHeight="1" x14ac:dyDescent="0.15"/>
    <row r="24" ht="14" customHeight="1" x14ac:dyDescent="0.15"/>
    <row r="25" ht="14" customHeight="1" x14ac:dyDescent="0.15"/>
    <row r="26" ht="14" customHeight="1" x14ac:dyDescent="0.15"/>
  </sheetData>
  <sheetProtection formatColumns="0" formatRows="0" autoFilter="0" pivotTables="0"/>
  <mergeCells count="17">
    <mergeCell ref="BW1:BY1"/>
    <mergeCell ref="G1:H1"/>
    <mergeCell ref="BK1:BM1"/>
    <mergeCell ref="BI1:BJ1"/>
    <mergeCell ref="BQ1:BS1"/>
    <mergeCell ref="R1:U1"/>
    <mergeCell ref="W1:Z1"/>
    <mergeCell ref="AE1:AI1"/>
    <mergeCell ref="AB4:AB8"/>
    <mergeCell ref="C1:F1"/>
    <mergeCell ref="AY1:AZ1"/>
    <mergeCell ref="BC1:BD1"/>
    <mergeCell ref="AM1:AP1"/>
    <mergeCell ref="AQ1:AR1"/>
    <mergeCell ref="AS1:AT1"/>
    <mergeCell ref="AW1:AX1"/>
    <mergeCell ref="AU1:AV1"/>
  </mergeCells>
  <conditionalFormatting sqref="S3:S7 CA8:CC8">
    <cfRule type="cellIs" dxfId="30" priority="47" operator="equal">
      <formula>$S$3</formula>
    </cfRule>
    <cfRule type="cellIs" dxfId="29" priority="48" operator="equal">
      <formula>$S$4</formula>
    </cfRule>
    <cfRule type="cellIs" dxfId="28" priority="49" operator="equal">
      <formula>$S$5</formula>
    </cfRule>
    <cfRule type="cellIs" dxfId="27" priority="50" operator="equal">
      <formula>$S$6</formula>
    </cfRule>
    <cfRule type="cellIs" dxfId="26" priority="51" operator="equal">
      <formula>$S$7</formula>
    </cfRule>
  </conditionalFormatting>
  <conditionalFormatting sqref="X3:X6">
    <cfRule type="cellIs" dxfId="25" priority="44" operator="equal">
      <formula>$X$5</formula>
    </cfRule>
    <cfRule type="cellIs" dxfId="24" priority="45" operator="equal">
      <formula>$X$4</formula>
    </cfRule>
    <cfRule type="cellIs" dxfId="23" priority="46" operator="equal">
      <formula>$X$3</formula>
    </cfRule>
  </conditionalFormatting>
  <conditionalFormatting sqref="AD4:AD8">
    <cfRule type="cellIs" dxfId="22" priority="39" operator="equal">
      <formula>$S$3</formula>
    </cfRule>
    <cfRule type="cellIs" dxfId="21" priority="40" operator="equal">
      <formula>$S$4</formula>
    </cfRule>
    <cfRule type="cellIs" dxfId="20" priority="41" operator="equal">
      <formula>$S$5</formula>
    </cfRule>
    <cfRule type="cellIs" dxfId="19" priority="42" operator="equal">
      <formula>$S$6</formula>
    </cfRule>
    <cfRule type="cellIs" dxfId="18" priority="43" operator="equal">
      <formula>$S$7</formula>
    </cfRule>
  </conditionalFormatting>
  <conditionalFormatting sqref="AG3:AI3">
    <cfRule type="cellIs" dxfId="17" priority="30" operator="equal">
      <formula>$X$5</formula>
    </cfRule>
    <cfRule type="cellIs" dxfId="16" priority="31" operator="equal">
      <formula>$X$4</formula>
    </cfRule>
    <cfRule type="cellIs" dxfId="15" priority="32" operator="equal">
      <formula>$X$3</formula>
    </cfRule>
  </conditionalFormatting>
  <conditionalFormatting sqref="CA4:CA7">
    <cfRule type="cellIs" dxfId="14" priority="25" operator="equal">
      <formula>$S$3</formula>
    </cfRule>
    <cfRule type="cellIs" dxfId="13" priority="26" operator="equal">
      <formula>$S$4</formula>
    </cfRule>
    <cfRule type="cellIs" dxfId="12" priority="27" operator="equal">
      <formula>$S$5</formula>
    </cfRule>
    <cfRule type="cellIs" dxfId="11" priority="28" operator="equal">
      <formula>$S$6</formula>
    </cfRule>
    <cfRule type="cellIs" dxfId="10" priority="29" operator="equal">
      <formula>$S$7</formula>
    </cfRule>
  </conditionalFormatting>
  <conditionalFormatting sqref="CB3:CB7">
    <cfRule type="cellIs" dxfId="9" priority="11" operator="equal">
      <formula>$S$3</formula>
    </cfRule>
    <cfRule type="cellIs" dxfId="8" priority="12" operator="equal">
      <formula>$S$4</formula>
    </cfRule>
    <cfRule type="cellIs" dxfId="7" priority="13" operator="equal">
      <formula>$S$5</formula>
    </cfRule>
    <cfRule type="cellIs" dxfId="6" priority="14" operator="equal">
      <formula>$S$6</formula>
    </cfRule>
    <cfRule type="cellIs" dxfId="5" priority="15" operator="equal">
      <formula>$S$7</formula>
    </cfRule>
  </conditionalFormatting>
  <conditionalFormatting sqref="CC2:CC7">
    <cfRule type="cellIs" dxfId="4" priority="1" operator="equal">
      <formula>$S$3</formula>
    </cfRule>
    <cfRule type="cellIs" dxfId="3" priority="2" operator="equal">
      <formula>$S$4</formula>
    </cfRule>
    <cfRule type="cellIs" dxfId="2" priority="3" operator="equal">
      <formula>$S$5</formula>
    </cfRule>
    <cfRule type="cellIs" dxfId="1" priority="4" operator="equal">
      <formula>$S$6</formula>
    </cfRule>
    <cfRule type="cellIs" dxfId="0" priority="5" operator="equal">
      <formula>$S$7</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637F5-0012-4345-B109-115F63CAB3B1}">
  <dimension ref="A1:G12"/>
  <sheetViews>
    <sheetView topLeftCell="A6" workbookViewId="0">
      <selection activeCell="B11" sqref="B11"/>
    </sheetView>
  </sheetViews>
  <sheetFormatPr baseColWidth="10" defaultRowHeight="15" x14ac:dyDescent="0.2"/>
  <cols>
    <col min="1" max="1" width="15.6640625" style="420" customWidth="1"/>
    <col min="2" max="2" width="18.83203125" style="420" customWidth="1"/>
    <col min="3" max="3" width="19.5" style="420" customWidth="1"/>
    <col min="4" max="4" width="29.83203125" style="420" customWidth="1"/>
    <col min="5" max="5" width="36.5" style="420" customWidth="1"/>
    <col min="6" max="6" width="17.83203125" style="420" customWidth="1"/>
    <col min="7" max="7" width="24.1640625" style="420" customWidth="1"/>
    <col min="8" max="16384" width="10.83203125" style="420"/>
  </cols>
  <sheetData>
    <row r="1" spans="1:7" x14ac:dyDescent="0.2">
      <c r="A1" s="419"/>
      <c r="B1" s="395" t="s">
        <v>177</v>
      </c>
      <c r="C1" s="396"/>
      <c r="D1" s="396"/>
      <c r="E1" s="396"/>
      <c r="F1" s="397"/>
      <c r="G1" s="398" t="s">
        <v>552</v>
      </c>
    </row>
    <row r="2" spans="1:7" ht="16" thickBot="1" x14ac:dyDescent="0.25">
      <c r="A2" s="421"/>
      <c r="B2" s="399"/>
      <c r="C2" s="400"/>
      <c r="D2" s="400"/>
      <c r="E2" s="400"/>
      <c r="F2" s="401"/>
      <c r="G2" s="402" t="s">
        <v>178</v>
      </c>
    </row>
    <row r="3" spans="1:7" x14ac:dyDescent="0.2">
      <c r="A3" s="421"/>
      <c r="B3" s="403" t="s">
        <v>244</v>
      </c>
      <c r="C3" s="404"/>
      <c r="D3" s="404"/>
      <c r="E3" s="404"/>
      <c r="F3" s="405"/>
      <c r="G3" s="402" t="s">
        <v>553</v>
      </c>
    </row>
    <row r="4" spans="1:7" ht="16" thickBot="1" x14ac:dyDescent="0.25">
      <c r="A4" s="422"/>
      <c r="B4" s="406"/>
      <c r="C4" s="407"/>
      <c r="D4" s="407"/>
      <c r="E4" s="407"/>
      <c r="F4" s="408"/>
      <c r="G4" s="402" t="s">
        <v>247</v>
      </c>
    </row>
    <row r="5" spans="1:7" ht="16" thickBot="1" x14ac:dyDescent="0.25">
      <c r="A5" s="409" t="s">
        <v>188</v>
      </c>
      <c r="B5" s="410"/>
      <c r="C5" s="410"/>
      <c r="D5" s="410"/>
      <c r="E5" s="410"/>
      <c r="F5" s="410"/>
      <c r="G5" s="411"/>
    </row>
    <row r="6" spans="1:7" ht="40" thickBot="1" x14ac:dyDescent="0.25">
      <c r="A6" s="412" t="s">
        <v>179</v>
      </c>
      <c r="B6" s="413" t="s">
        <v>180</v>
      </c>
      <c r="C6" s="414" t="s">
        <v>181</v>
      </c>
      <c r="D6" s="413" t="s">
        <v>182</v>
      </c>
      <c r="E6" s="414" t="s">
        <v>554</v>
      </c>
      <c r="F6" s="413" t="s">
        <v>555</v>
      </c>
      <c r="G6" s="415" t="s">
        <v>556</v>
      </c>
    </row>
    <row r="7" spans="1:7" ht="118" thickBot="1" x14ac:dyDescent="0.25">
      <c r="A7" s="416">
        <v>5</v>
      </c>
      <c r="B7" s="417" t="s">
        <v>557</v>
      </c>
      <c r="C7" s="417" t="s">
        <v>557</v>
      </c>
      <c r="D7" s="418" t="s">
        <v>558</v>
      </c>
      <c r="E7" s="423" t="s">
        <v>559</v>
      </c>
      <c r="F7" s="424" t="s">
        <v>560</v>
      </c>
      <c r="G7" s="425" t="s">
        <v>561</v>
      </c>
    </row>
    <row r="8" spans="1:7" ht="26" x14ac:dyDescent="0.2">
      <c r="A8" s="58" t="s">
        <v>179</v>
      </c>
      <c r="B8" s="58" t="s">
        <v>180</v>
      </c>
      <c r="C8" s="58" t="s">
        <v>181</v>
      </c>
      <c r="D8" s="393" t="s">
        <v>182</v>
      </c>
      <c r="E8" s="393"/>
    </row>
    <row r="9" spans="1:7" ht="65" customHeight="1" x14ac:dyDescent="0.2">
      <c r="A9" s="96" t="s">
        <v>183</v>
      </c>
      <c r="B9" s="96" t="s">
        <v>184</v>
      </c>
      <c r="C9" s="96" t="s">
        <v>184</v>
      </c>
      <c r="D9" s="426" t="s">
        <v>185</v>
      </c>
      <c r="E9" s="426"/>
    </row>
    <row r="10" spans="1:7" ht="65" customHeight="1" x14ac:dyDescent="0.2">
      <c r="A10" s="96" t="s">
        <v>186</v>
      </c>
      <c r="B10" s="96" t="s">
        <v>187</v>
      </c>
      <c r="C10" s="97" t="s">
        <v>187</v>
      </c>
      <c r="D10" s="394" t="s">
        <v>191</v>
      </c>
      <c r="E10" s="394"/>
    </row>
    <row r="11" spans="1:7" ht="65" customHeight="1" x14ac:dyDescent="0.2">
      <c r="A11" s="96" t="s">
        <v>192</v>
      </c>
      <c r="B11" s="96" t="s">
        <v>193</v>
      </c>
      <c r="C11" s="96" t="s">
        <v>193</v>
      </c>
      <c r="D11" s="394" t="s">
        <v>194</v>
      </c>
      <c r="E11" s="394"/>
    </row>
    <row r="12" spans="1:7" ht="65" customHeight="1" x14ac:dyDescent="0.2">
      <c r="A12" s="96" t="s">
        <v>196</v>
      </c>
      <c r="B12" s="96" t="s">
        <v>557</v>
      </c>
      <c r="C12" s="96" t="s">
        <v>557</v>
      </c>
      <c r="D12" s="394" t="s">
        <v>251</v>
      </c>
      <c r="E12" s="394"/>
    </row>
  </sheetData>
  <mergeCells count="9">
    <mergeCell ref="D8:E8"/>
    <mergeCell ref="D9:E9"/>
    <mergeCell ref="D10:E10"/>
    <mergeCell ref="D11:E11"/>
    <mergeCell ref="D12:E12"/>
    <mergeCell ref="A1:A4"/>
    <mergeCell ref="B1:F2"/>
    <mergeCell ref="B3:F4"/>
    <mergeCell ref="A5:G5"/>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Mapa Riesgo de Corrupción</vt:lpstr>
      <vt:lpstr>Hoja de Zonas</vt:lpstr>
      <vt:lpstr>Formulas</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BENAVIDES SALAS</dc:creator>
  <cp:keywords/>
  <dc:description/>
  <cp:lastModifiedBy>DIEGO JIMENEZ</cp:lastModifiedBy>
  <cp:revision/>
  <dcterms:created xsi:type="dcterms:W3CDTF">2006-09-16T00:00:00Z</dcterms:created>
  <dcterms:modified xsi:type="dcterms:W3CDTF">2026-01-30T18:13:37Z</dcterms:modified>
  <cp:category/>
  <cp:contentStatus/>
</cp:coreProperties>
</file>